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OneDrive\Área de Trabalho\"/>
    </mc:Choice>
  </mc:AlternateContent>
  <xr:revisionPtr revIDLastSave="0" documentId="13_ncr:1_{AFB66E51-7CC3-4520-8505-39DDA3E6E62D}" xr6:coauthVersionLast="47" xr6:coauthVersionMax="47" xr10:uidLastSave="{00000000-0000-0000-0000-000000000000}"/>
  <bookViews>
    <workbookView xWindow="-108" yWindow="-108" windowWidth="23256" windowHeight="12576" activeTab="5" xr2:uid="{B4868CDA-0873-47E2-A5ED-BCE31BEF7CCF}"/>
  </bookViews>
  <sheets>
    <sheet name="Sheet1" sheetId="1" r:id="rId1"/>
    <sheet name="Sheet3" sheetId="3" r:id="rId2"/>
    <sheet name="Sheet2" sheetId="2" r:id="rId3"/>
    <sheet name="Sheet4" sheetId="4" r:id="rId4"/>
    <sheet name="Sheet5" sheetId="5" r:id="rId5"/>
    <sheet name="Sheet6" sheetId="6" r:id="rId6"/>
  </sheets>
  <definedNames>
    <definedName name="_xlnm._FilterDatabase" localSheetId="5" hidden="1">Sheet6!$A$1:$H$2370</definedName>
    <definedName name="Alamedas__16__editar___editar_código_fonte" localSheetId="2" hidden="1">Sheet2!$A$1:$C$268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Alamedas  16  editar   editar código-fonte_484feb64-ec14-4b3d-bf68-b5ca26d16c7e" name="Alamedas  16  editar   editar código-fonte" connection="Query - Alamedas (16)[editar | editar código-fonte]"/>
          <x15:modelTable id="Avenidas  30  editar   editar código-fonte_1cc63bc1-eaf2-44d0-8efe-b5e7becb9ae9" name="Avenidas  30  editar   editar código-fonte" connection="Query - Avenidas (30)[editar | editar código-fonte]"/>
          <x15:modelTable id="Bairros  33  editar   editar código-fonte_9f218d87-e6b3-480d-a537-abe0990c0f38" name="Bairros  33  editar   editar código-fonte" connection="Query - Bairros (33)[editar | editar código-fonte]"/>
          <x15:modelTable id="Becos  19  editar   editar código-fonte_22aa945b-c64d-4dff-b76b-8c0756272e71" name="Becos  19  editar   editar código-fonte" connection="Query - Becos (19)[editar | editar código-fonte]"/>
          <x15:modelTable id="Burgais  2  editar   editar código-fonte_35769a89-ba48-4cdb-a4ff-757f56916d5b" name="Burgais  2  editar   editar código-fonte" connection="Query - Burgais (2)[editar | editar código-fonte]"/>
          <x15:modelTable id="Cais  6  editar   editar código-fonte_eaf0f6f0-486a-40e1-83bd-d9c5fcf9533e" name="Cais  6  editar   editar código-fonte" connection="Query - Cais (6)[editar | editar código-fonte]"/>
          <x15:modelTable id="Calçadas  28  editar   editar código-fonte_39c7028e-8204-499e-aa02-fd9555e470f3" name="Calçadas  28  editar   editar código-fonte" connection="Query - Calçadas (28)[editar | editar código-fonte]"/>
          <x15:modelTable id="Caminhos  2  editar   editar código-fonte_32155d0c-e45c-410f-b2b2-a37770dfafe9" name="Caminhos  2  editar   editar código-fonte" connection="Query - Caminhos (2)[editar | editar código-fonte]"/>
          <x15:modelTable id="Campos  4  editar   editar código-fonte_56d960cd-e19a-4561-b160-916617063643" name="Campos  4  editar   editar código-fonte" connection="Query - Campos (4)[editar | editar código-fonte]"/>
          <x15:modelTable id="Colónias  4  editar   editar código-fonte_67c2172e-b05c-4e07-ae3e-b591c84aa280" name="Colónias  4  editar   editar código-fonte" connection="Query - Colónias (4)[editar | editar código-fonte]"/>
          <x15:modelTable id="Esplanadas  2  editar   editar código-fonte_7bfeaa1f-5ad4-41d0-95d4-ce89665ca4de" name="Esplanadas  2  editar   editar código-fonte" connection="Query - Esplanadas (2)[editar | editar código-fonte]"/>
          <x15:modelTable id="Estradas  4  editar   editar código-fonte_d729b2f3-a9b4-4afd-abe6-431f6919b677" name="Estradas  4  editar   editar código-fonte" connection="Query - Estradas (4)[editar | editar código-fonte]"/>
          <x15:modelTable id="Grupos de Moradias Populares  2  editar   editar código-fonte_26a70c29-02c5-4481-83e0-f0a15cd83571" name="Grupos de Moradias Populares  2  editar   editar código-fonte" connection="Query - Grupos de Moradias Populares (2)[editar | editar código-fonte]"/>
          <x15:modelTable id="Jardins  13  editar   editar código-fonte_dabae323-536c-4db3-82b6-267e2ca035b6" name="Jardins  13  editar   editar código-fonte" connection="Query - Jardins (13)[editar | editar código-fonte]"/>
          <x15:modelTable id="Mercados  5  editar   editar código-fonte_1a3a71ea-534d-4b92-a129-12a6ff31dc8d" name="Mercados  5  editar   editar código-fonte" connection="Query - Mercados (5)[editar | editar código-fonte]"/>
          <x15:modelTable id="Montes  2  editar   editar código-fonte_219eb5ce-4782-4aa6-9bf7-74e67c48aced" name="Montes  2  editar   editar código-fonte" connection="Query - Montes (2)[editar | editar código-fonte]"/>
          <x15:modelTable id="Parque  5  editar   editar código-fonte_15fcf557-c62d-44ad-af3b-b0d68868e102" name="Parque  5  editar   editar código-fonte" connection="Query - Parque (5)[editar | editar código-fonte]"/>
          <x15:modelTable id="Passeios  3  editar   editar código-fonte_50900e59-e200-43d9-a00a-0883789a9a27" name="Passeios  3  editar   editar código-fonte" connection="Query - Passeios (3)[editar | editar código-fonte]"/>
          <x15:modelTable id="Pátios  5  editar   editar código-fonte_d11d4c78-7747-4d9b-84f7-3736398ef80a" name="Pátios  5  editar   editar código-fonte" connection="Query - Pátios (5)[editar | editar código-fonte]"/>
          <x15:modelTable id="Pontes  6  editar   editar código-fonte_c74fe65b-c1d6-447a-8902-7887fbf59b78" name="Pontes  6  editar   editar código-fonte" connection="Query - Pontes (6)[editar | editar código-fonte]"/>
          <x15:modelTable id="Postigo  1  editar   editar código-fonte_f86ae049-783d-4d56-ad0d-343c8bad45bb" name="Postigo  1  editar   editar código-fonte" connection="Query - Postigo (1)[editar | editar código-fonte]"/>
          <x15:modelTable id="Pracetas  26  editar   editar código-fonte_9294643e-ba68-4e6b-bd1e-674f9ce92d36" name="Pracetas  26  editar   editar código-fonte" connection="Query - Pracetas (26)[editar | editar código-fonte]"/>
          <x15:modelTable id="Rampa  1  editar   editar código-fonte_ba17207f-b87d-4757-bcf3-30a2b0fabeda" name="Rampa  1  editar   editar código-fonte" connection="Query - Rampa (1)[editar | editar código-fonte]"/>
          <x15:modelTable id="Rotundas  7  editar   editar código-fonte_007ab885-9f05-47f2-abbd-79ee2c75a01c" name="Rotundas  7  editar   editar código-fonte" connection="Query - Rotundas (7)[editar | editar código-fonte]"/>
          <x15:modelTable id="Terreiro  1  editar   editar código-fonte_78a9a713-621e-4c45-8147-adae1b36769b" name="Terreiro  1  editar   editar código-fonte" connection="Query - Terreiro (1)[editar | editar código-fonte]"/>
          <x15:modelTable id="Túneis  4  editar   editar código-fonte_67c49c05-2695-49ef-97d7-fd56308444fc" name="Túneis  4  editar   editar código-fonte" connection="Query - Túneis (4)[editar | editar código-fonte]"/>
          <x15:modelTable id="Viadutos  2  editar   editar código-fonte_f67da556-4026-4caa-812a-fba8185d8323" name="Viadutos  2  editar   editar código-fonte" connection="Query - Viadutos (2)[editar | editar código-fonte]"/>
          <x15:modelTable id="Vias  6  editar   editar código-fonte_26b1e29d-a234-4b93-a4ab-9e488e6eccb9" name="Vias  6  editar   editar código-fonte" connection="Query - Vias (6)[editar | editar código-fonte]"/>
          <x15:modelTable id="Vielas  27  editar   editar código-fonte_4ddc08f7-4d88-43f0-a89d-be2cfbd47949" name="Vielas  27  editar   editar código-fonte" connection="Query - Vielas (27)[editar | editar código-fonte]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541" i="4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677" i="4"/>
  <c r="G678" i="4"/>
  <c r="G679" i="4"/>
  <c r="G680" i="4"/>
  <c r="G681" i="4"/>
  <c r="G682" i="4"/>
  <c r="G683" i="4"/>
  <c r="G684" i="4"/>
  <c r="G685" i="4"/>
  <c r="G686" i="4"/>
  <c r="G687" i="4"/>
  <c r="G688" i="4"/>
  <c r="G689" i="4"/>
  <c r="G690" i="4"/>
  <c r="G691" i="4"/>
  <c r="G692" i="4"/>
  <c r="G693" i="4"/>
  <c r="G694" i="4"/>
  <c r="G695" i="4"/>
  <c r="G696" i="4"/>
  <c r="G697" i="4"/>
  <c r="G698" i="4"/>
  <c r="G699" i="4"/>
  <c r="G700" i="4"/>
  <c r="G701" i="4"/>
  <c r="G702" i="4"/>
  <c r="G703" i="4"/>
  <c r="G704" i="4"/>
  <c r="G705" i="4"/>
  <c r="G706" i="4"/>
  <c r="G707" i="4"/>
  <c r="G708" i="4"/>
  <c r="G709" i="4"/>
  <c r="G710" i="4"/>
  <c r="G711" i="4"/>
  <c r="G712" i="4"/>
  <c r="G713" i="4"/>
  <c r="G714" i="4"/>
  <c r="G715" i="4"/>
  <c r="G716" i="4"/>
  <c r="G717" i="4"/>
  <c r="G718" i="4"/>
  <c r="G719" i="4"/>
  <c r="G720" i="4"/>
  <c r="G721" i="4"/>
  <c r="G722" i="4"/>
  <c r="G723" i="4"/>
  <c r="G724" i="4"/>
  <c r="G725" i="4"/>
  <c r="G726" i="4"/>
  <c r="G727" i="4"/>
  <c r="G728" i="4"/>
  <c r="G729" i="4"/>
  <c r="G730" i="4"/>
  <c r="G731" i="4"/>
  <c r="G732" i="4"/>
  <c r="G733" i="4"/>
  <c r="G734" i="4"/>
  <c r="G735" i="4"/>
  <c r="G736" i="4"/>
  <c r="G737" i="4"/>
  <c r="G738" i="4"/>
  <c r="G739" i="4"/>
  <c r="G740" i="4"/>
  <c r="G741" i="4"/>
  <c r="G742" i="4"/>
  <c r="G743" i="4"/>
  <c r="G744" i="4"/>
  <c r="G745" i="4"/>
  <c r="G746" i="4"/>
  <c r="G747" i="4"/>
  <c r="G748" i="4"/>
  <c r="G749" i="4"/>
  <c r="G750" i="4"/>
  <c r="G751" i="4"/>
  <c r="G752" i="4"/>
  <c r="G753" i="4"/>
  <c r="G754" i="4"/>
  <c r="G755" i="4"/>
  <c r="G756" i="4"/>
  <c r="G757" i="4"/>
  <c r="G758" i="4"/>
  <c r="G759" i="4"/>
  <c r="G760" i="4"/>
  <c r="G761" i="4"/>
  <c r="G762" i="4"/>
  <c r="G763" i="4"/>
  <c r="G764" i="4"/>
  <c r="G765" i="4"/>
  <c r="G766" i="4"/>
  <c r="G767" i="4"/>
  <c r="G768" i="4"/>
  <c r="G769" i="4"/>
  <c r="G770" i="4"/>
  <c r="G771" i="4"/>
  <c r="G772" i="4"/>
  <c r="G773" i="4"/>
  <c r="G774" i="4"/>
  <c r="G775" i="4"/>
  <c r="G776" i="4"/>
  <c r="G777" i="4"/>
  <c r="G778" i="4"/>
  <c r="G779" i="4"/>
  <c r="G780" i="4"/>
  <c r="G781" i="4"/>
  <c r="G782" i="4"/>
  <c r="G783" i="4"/>
  <c r="G784" i="4"/>
  <c r="G785" i="4"/>
  <c r="G786" i="4"/>
  <c r="G787" i="4"/>
  <c r="G788" i="4"/>
  <c r="G789" i="4"/>
  <c r="G790" i="4"/>
  <c r="G791" i="4"/>
  <c r="G792" i="4"/>
  <c r="G793" i="4"/>
  <c r="G794" i="4"/>
  <c r="G795" i="4"/>
  <c r="G796" i="4"/>
  <c r="G797" i="4"/>
  <c r="G798" i="4"/>
  <c r="G799" i="4"/>
  <c r="G800" i="4"/>
  <c r="G801" i="4"/>
  <c r="G802" i="4"/>
  <c r="G803" i="4"/>
  <c r="G804" i="4"/>
  <c r="G805" i="4"/>
  <c r="G806" i="4"/>
  <c r="G807" i="4"/>
  <c r="G808" i="4"/>
  <c r="G809" i="4"/>
  <c r="G810" i="4"/>
  <c r="G811" i="4"/>
  <c r="G812" i="4"/>
  <c r="G813" i="4"/>
  <c r="G814" i="4"/>
  <c r="G815" i="4"/>
  <c r="G816" i="4"/>
  <c r="G817" i="4"/>
  <c r="G818" i="4"/>
  <c r="G819" i="4"/>
  <c r="G820" i="4"/>
  <c r="G821" i="4"/>
  <c r="G822" i="4"/>
  <c r="G823" i="4"/>
  <c r="G824" i="4"/>
  <c r="G825" i="4"/>
  <c r="G826" i="4"/>
  <c r="G827" i="4"/>
  <c r="G828" i="4"/>
  <c r="G829" i="4"/>
  <c r="G830" i="4"/>
  <c r="G831" i="4"/>
  <c r="G832" i="4"/>
  <c r="G833" i="4"/>
  <c r="G834" i="4"/>
  <c r="G835" i="4"/>
  <c r="G836" i="4"/>
  <c r="G837" i="4"/>
  <c r="G838" i="4"/>
  <c r="G839" i="4"/>
  <c r="G840" i="4"/>
  <c r="G841" i="4"/>
  <c r="G842" i="4"/>
  <c r="G843" i="4"/>
  <c r="G844" i="4"/>
  <c r="G845" i="4"/>
  <c r="G846" i="4"/>
  <c r="G847" i="4"/>
  <c r="G848" i="4"/>
  <c r="G849" i="4"/>
  <c r="G850" i="4"/>
  <c r="G851" i="4"/>
  <c r="G852" i="4"/>
  <c r="G853" i="4"/>
  <c r="G854" i="4"/>
  <c r="G855" i="4"/>
  <c r="G856" i="4"/>
  <c r="G857" i="4"/>
  <c r="G858" i="4"/>
  <c r="G859" i="4"/>
  <c r="G860" i="4"/>
  <c r="G861" i="4"/>
  <c r="G862" i="4"/>
  <c r="G863" i="4"/>
  <c r="G864" i="4"/>
  <c r="G865" i="4"/>
  <c r="G866" i="4"/>
  <c r="G867" i="4"/>
  <c r="G868" i="4"/>
  <c r="G869" i="4"/>
  <c r="G870" i="4"/>
  <c r="G871" i="4"/>
  <c r="G872" i="4"/>
  <c r="G873" i="4"/>
  <c r="G874" i="4"/>
  <c r="G875" i="4"/>
  <c r="G876" i="4"/>
  <c r="G877" i="4"/>
  <c r="G878" i="4"/>
  <c r="G879" i="4"/>
  <c r="G880" i="4"/>
  <c r="G881" i="4"/>
  <c r="G882" i="4"/>
  <c r="G883" i="4"/>
  <c r="G884" i="4"/>
  <c r="G885" i="4"/>
  <c r="G886" i="4"/>
  <c r="G887" i="4"/>
  <c r="G888" i="4"/>
  <c r="G889" i="4"/>
  <c r="G890" i="4"/>
  <c r="G891" i="4"/>
  <c r="G892" i="4"/>
  <c r="G893" i="4"/>
  <c r="G894" i="4"/>
  <c r="G895" i="4"/>
  <c r="G896" i="4"/>
  <c r="G897" i="4"/>
  <c r="G898" i="4"/>
  <c r="G899" i="4"/>
  <c r="G900" i="4"/>
  <c r="G901" i="4"/>
  <c r="G902" i="4"/>
  <c r="G903" i="4"/>
  <c r="G904" i="4"/>
  <c r="G905" i="4"/>
  <c r="G906" i="4"/>
  <c r="G907" i="4"/>
  <c r="G908" i="4"/>
  <c r="G909" i="4"/>
  <c r="G910" i="4"/>
  <c r="G911" i="4"/>
  <c r="G912" i="4"/>
  <c r="G913" i="4"/>
  <c r="G914" i="4"/>
  <c r="G915" i="4"/>
  <c r="G916" i="4"/>
  <c r="G917" i="4"/>
  <c r="G918" i="4"/>
  <c r="G919" i="4"/>
  <c r="G920" i="4"/>
  <c r="G921" i="4"/>
  <c r="G922" i="4"/>
  <c r="G923" i="4"/>
  <c r="G924" i="4"/>
  <c r="G925" i="4"/>
  <c r="G926" i="4"/>
  <c r="G927" i="4"/>
  <c r="G928" i="4"/>
  <c r="G929" i="4"/>
  <c r="G930" i="4"/>
  <c r="G931" i="4"/>
  <c r="G932" i="4"/>
  <c r="G933" i="4"/>
  <c r="G934" i="4"/>
  <c r="G935" i="4"/>
  <c r="G936" i="4"/>
  <c r="G937" i="4"/>
  <c r="G938" i="4"/>
  <c r="G939" i="4"/>
  <c r="G940" i="4"/>
  <c r="G941" i="4"/>
  <c r="G942" i="4"/>
  <c r="G943" i="4"/>
  <c r="G944" i="4"/>
  <c r="G945" i="4"/>
  <c r="G946" i="4"/>
  <c r="G947" i="4"/>
  <c r="G948" i="4"/>
  <c r="G949" i="4"/>
  <c r="G950" i="4"/>
  <c r="G951" i="4"/>
  <c r="G952" i="4"/>
  <c r="G953" i="4"/>
  <c r="G954" i="4"/>
  <c r="G955" i="4"/>
  <c r="G956" i="4"/>
  <c r="G957" i="4"/>
  <c r="G958" i="4"/>
  <c r="G959" i="4"/>
  <c r="G960" i="4"/>
  <c r="G961" i="4"/>
  <c r="G962" i="4"/>
  <c r="G963" i="4"/>
  <c r="G964" i="4"/>
  <c r="G965" i="4"/>
  <c r="G966" i="4"/>
  <c r="G967" i="4"/>
  <c r="G968" i="4"/>
  <c r="G969" i="4"/>
  <c r="G970" i="4"/>
  <c r="G971" i="4"/>
  <c r="G972" i="4"/>
  <c r="G973" i="4"/>
  <c r="G974" i="4"/>
  <c r="G975" i="4"/>
  <c r="G976" i="4"/>
  <c r="G977" i="4"/>
  <c r="G978" i="4"/>
  <c r="G979" i="4"/>
  <c r="G980" i="4"/>
  <c r="G981" i="4"/>
  <c r="G982" i="4"/>
  <c r="G983" i="4"/>
  <c r="G984" i="4"/>
  <c r="G985" i="4"/>
  <c r="G986" i="4"/>
  <c r="G987" i="4"/>
  <c r="G988" i="4"/>
  <c r="G989" i="4"/>
  <c r="G990" i="4"/>
  <c r="G991" i="4"/>
  <c r="G992" i="4"/>
  <c r="G993" i="4"/>
  <c r="G994" i="4"/>
  <c r="G995" i="4"/>
  <c r="G996" i="4"/>
  <c r="G997" i="4"/>
  <c r="G998" i="4"/>
  <c r="G999" i="4"/>
  <c r="G1000" i="4"/>
  <c r="G1001" i="4"/>
  <c r="G1002" i="4"/>
  <c r="G1003" i="4"/>
  <c r="G1004" i="4"/>
  <c r="G1005" i="4"/>
  <c r="G1006" i="4"/>
  <c r="G1007" i="4"/>
  <c r="G1008" i="4"/>
  <c r="G1009" i="4"/>
  <c r="G1010" i="4"/>
  <c r="G1011" i="4"/>
  <c r="G1012" i="4"/>
  <c r="G1013" i="4"/>
  <c r="G1014" i="4"/>
  <c r="G1015" i="4"/>
  <c r="G1016" i="4"/>
  <c r="G1017" i="4"/>
  <c r="G1018" i="4"/>
  <c r="G1019" i="4"/>
  <c r="G1020" i="4"/>
  <c r="G1021" i="4"/>
  <c r="G1022" i="4"/>
  <c r="G1023" i="4"/>
  <c r="G1024" i="4"/>
  <c r="G1025" i="4"/>
  <c r="G1026" i="4"/>
  <c r="G1027" i="4"/>
  <c r="G1028" i="4"/>
  <c r="G1029" i="4"/>
  <c r="G1030" i="4"/>
  <c r="G1031" i="4"/>
  <c r="G1032" i="4"/>
  <c r="G1033" i="4"/>
  <c r="G1034" i="4"/>
  <c r="G1035" i="4"/>
  <c r="G1036" i="4"/>
  <c r="G1037" i="4"/>
  <c r="G1038" i="4"/>
  <c r="G1039" i="4"/>
  <c r="G1040" i="4"/>
  <c r="G1041" i="4"/>
  <c r="G1042" i="4"/>
  <c r="G1043" i="4"/>
  <c r="G1044" i="4"/>
  <c r="G1045" i="4"/>
  <c r="G1046" i="4"/>
  <c r="G1047" i="4"/>
  <c r="G1048" i="4"/>
  <c r="G1049" i="4"/>
  <c r="G1050" i="4"/>
  <c r="G1051" i="4"/>
  <c r="G1052" i="4"/>
  <c r="G1053" i="4"/>
  <c r="G1054" i="4"/>
  <c r="G1055" i="4"/>
  <c r="G1056" i="4"/>
  <c r="G1057" i="4"/>
  <c r="G1058" i="4"/>
  <c r="G1059" i="4"/>
  <c r="G1060" i="4"/>
  <c r="G1061" i="4"/>
  <c r="G1062" i="4"/>
  <c r="G1063" i="4"/>
  <c r="G1064" i="4"/>
  <c r="G1065" i="4"/>
  <c r="G1066" i="4"/>
  <c r="G1067" i="4"/>
  <c r="G1068" i="4"/>
  <c r="G1069" i="4"/>
  <c r="G1070" i="4"/>
  <c r="G1071" i="4"/>
  <c r="G1072" i="4"/>
  <c r="G1073" i="4"/>
  <c r="G1074" i="4"/>
  <c r="G1075" i="4"/>
  <c r="G1076" i="4"/>
  <c r="G1077" i="4"/>
  <c r="G1078" i="4"/>
  <c r="G1079" i="4"/>
  <c r="G1080" i="4"/>
  <c r="G1081" i="4"/>
  <c r="G1082" i="4"/>
  <c r="G1083" i="4"/>
  <c r="G1084" i="4"/>
  <c r="G1085" i="4"/>
  <c r="G1086" i="4"/>
  <c r="G1087" i="4"/>
  <c r="G1088" i="4"/>
  <c r="G1089" i="4"/>
  <c r="G1090" i="4"/>
  <c r="G1091" i="4"/>
  <c r="G1092" i="4"/>
  <c r="G1093" i="4"/>
  <c r="G1094" i="4"/>
  <c r="G1095" i="4"/>
  <c r="G1096" i="4"/>
  <c r="G1097" i="4"/>
  <c r="G1098" i="4"/>
  <c r="G1099" i="4"/>
  <c r="G1100" i="4"/>
  <c r="G1101" i="4"/>
  <c r="G1102" i="4"/>
  <c r="G1103" i="4"/>
  <c r="G1104" i="4"/>
  <c r="G1105" i="4"/>
  <c r="G1106" i="4"/>
  <c r="G1107" i="4"/>
  <c r="G1108" i="4"/>
  <c r="G1109" i="4"/>
  <c r="G1110" i="4"/>
  <c r="G1111" i="4"/>
  <c r="G1112" i="4"/>
  <c r="G1113" i="4"/>
  <c r="G1114" i="4"/>
  <c r="G1115" i="4"/>
  <c r="G1116" i="4"/>
  <c r="G1117" i="4"/>
  <c r="G1118" i="4"/>
  <c r="G1119" i="4"/>
  <c r="G1120" i="4"/>
  <c r="G1121" i="4"/>
  <c r="G1122" i="4"/>
  <c r="G1123" i="4"/>
  <c r="G1124" i="4"/>
  <c r="G1125" i="4"/>
  <c r="G1126" i="4"/>
  <c r="G1127" i="4"/>
  <c r="G1128" i="4"/>
  <c r="G1129" i="4"/>
  <c r="G1130" i="4"/>
  <c r="G1131" i="4"/>
  <c r="G1132" i="4"/>
  <c r="G1133" i="4"/>
  <c r="G1134" i="4"/>
  <c r="G1135" i="4"/>
  <c r="G1136" i="4"/>
  <c r="G1137" i="4"/>
  <c r="G1138" i="4"/>
  <c r="G1139" i="4"/>
  <c r="G1140" i="4"/>
  <c r="G1141" i="4"/>
  <c r="G1142" i="4"/>
  <c r="G1143" i="4"/>
  <c r="G1144" i="4"/>
  <c r="G1145" i="4"/>
  <c r="G1146" i="4"/>
  <c r="G1147" i="4"/>
  <c r="G1148" i="4"/>
  <c r="G1149" i="4"/>
  <c r="G1150" i="4"/>
  <c r="G1151" i="4"/>
  <c r="G1152" i="4"/>
  <c r="G1153" i="4"/>
  <c r="G1154" i="4"/>
  <c r="G1155" i="4"/>
  <c r="G1156" i="4"/>
  <c r="G1157" i="4"/>
  <c r="G1158" i="4"/>
  <c r="G1159" i="4"/>
  <c r="G1160" i="4"/>
  <c r="G1161" i="4"/>
  <c r="G1162" i="4"/>
  <c r="G1163" i="4"/>
  <c r="G1164" i="4"/>
  <c r="G1165" i="4"/>
  <c r="G1166" i="4"/>
  <c r="G1167" i="4"/>
  <c r="G1168" i="4"/>
  <c r="G1169" i="4"/>
  <c r="G1170" i="4"/>
  <c r="G1171" i="4"/>
  <c r="G1172" i="4"/>
  <c r="G1173" i="4"/>
  <c r="G1174" i="4"/>
  <c r="G1175" i="4"/>
  <c r="G1176" i="4"/>
  <c r="G1177" i="4"/>
  <c r="G1178" i="4"/>
  <c r="G1179" i="4"/>
  <c r="G1180" i="4"/>
  <c r="G1181" i="4"/>
  <c r="G1182" i="4"/>
  <c r="G1183" i="4"/>
  <c r="G1184" i="4"/>
  <c r="G1185" i="4"/>
  <c r="G1186" i="4"/>
  <c r="G1187" i="4"/>
  <c r="G1188" i="4"/>
  <c r="G1189" i="4"/>
  <c r="G1190" i="4"/>
  <c r="G1191" i="4"/>
  <c r="G1192" i="4"/>
  <c r="G1193" i="4"/>
  <c r="G1194" i="4"/>
  <c r="G1195" i="4"/>
  <c r="G1196" i="4"/>
  <c r="G1197" i="4"/>
  <c r="G1198" i="4"/>
  <c r="G1199" i="4"/>
  <c r="G1200" i="4"/>
  <c r="G1201" i="4"/>
  <c r="G1202" i="4"/>
  <c r="G1203" i="4"/>
  <c r="G1204" i="4"/>
  <c r="G1205" i="4"/>
  <c r="G1206" i="4"/>
  <c r="G1207" i="4"/>
  <c r="G1208" i="4"/>
  <c r="G1209" i="4"/>
  <c r="G1210" i="4"/>
  <c r="G1211" i="4"/>
  <c r="G1212" i="4"/>
  <c r="G1213" i="4"/>
  <c r="G1214" i="4"/>
  <c r="G1215" i="4"/>
  <c r="G1216" i="4"/>
  <c r="G1217" i="4"/>
  <c r="G1218" i="4"/>
  <c r="G1219" i="4"/>
  <c r="G1220" i="4"/>
  <c r="G1221" i="4"/>
  <c r="G1222" i="4"/>
  <c r="G1223" i="4"/>
  <c r="G1224" i="4"/>
  <c r="G1225" i="4"/>
  <c r="G1226" i="4"/>
  <c r="G1227" i="4"/>
  <c r="G1228" i="4"/>
  <c r="G1229" i="4"/>
  <c r="G1230" i="4"/>
  <c r="G1231" i="4"/>
  <c r="G1232" i="4"/>
  <c r="G1233" i="4"/>
  <c r="G1234" i="4"/>
  <c r="G1235" i="4"/>
  <c r="G1236" i="4"/>
  <c r="G1237" i="4"/>
  <c r="G1238" i="4"/>
  <c r="G1239" i="4"/>
  <c r="G1240" i="4"/>
  <c r="G1241" i="4"/>
  <c r="G1242" i="4"/>
  <c r="G1243" i="4"/>
  <c r="G1244" i="4"/>
  <c r="G1245" i="4"/>
  <c r="G1246" i="4"/>
  <c r="G1247" i="4"/>
  <c r="G1248" i="4"/>
  <c r="G1249" i="4"/>
  <c r="G1250" i="4"/>
  <c r="G1251" i="4"/>
  <c r="G1252" i="4"/>
  <c r="G1253" i="4"/>
  <c r="G1254" i="4"/>
  <c r="G1255" i="4"/>
  <c r="G1256" i="4"/>
  <c r="G1257" i="4"/>
  <c r="G1258" i="4"/>
  <c r="G1259" i="4"/>
  <c r="G1260" i="4"/>
  <c r="G1261" i="4"/>
  <c r="G1262" i="4"/>
  <c r="G1263" i="4"/>
  <c r="G1264" i="4"/>
  <c r="G1265" i="4"/>
  <c r="G1266" i="4"/>
  <c r="G1267" i="4"/>
  <c r="G1268" i="4"/>
  <c r="G1269" i="4"/>
  <c r="G1270" i="4"/>
  <c r="G1271" i="4"/>
  <c r="G1272" i="4"/>
  <c r="G1273" i="4"/>
  <c r="G1274" i="4"/>
  <c r="G1275" i="4"/>
  <c r="G1276" i="4"/>
  <c r="G1277" i="4"/>
  <c r="G1278" i="4"/>
  <c r="G1279" i="4"/>
  <c r="G1280" i="4"/>
  <c r="G1281" i="4"/>
  <c r="G1282" i="4"/>
  <c r="G1283" i="4"/>
  <c r="G1284" i="4"/>
  <c r="G1285" i="4"/>
  <c r="G1286" i="4"/>
  <c r="G1287" i="4"/>
  <c r="G1288" i="4"/>
  <c r="G1289" i="4"/>
  <c r="G1290" i="4"/>
  <c r="G1291" i="4"/>
  <c r="G1292" i="4"/>
  <c r="G1293" i="4"/>
  <c r="G1294" i="4"/>
  <c r="G1295" i="4"/>
  <c r="G1296" i="4"/>
  <c r="G1297" i="4"/>
  <c r="G1298" i="4"/>
  <c r="G1299" i="4"/>
  <c r="G1300" i="4"/>
  <c r="G1301" i="4"/>
  <c r="G1302" i="4"/>
  <c r="G1303" i="4"/>
  <c r="G1304" i="4"/>
  <c r="G1305" i="4"/>
  <c r="G1306" i="4"/>
  <c r="G1307" i="4"/>
  <c r="G1308" i="4"/>
  <c r="G1309" i="4"/>
  <c r="G1310" i="4"/>
  <c r="G1311" i="4"/>
  <c r="G1312" i="4"/>
  <c r="G1313" i="4"/>
  <c r="G1314" i="4"/>
  <c r="G1315" i="4"/>
  <c r="G1316" i="4"/>
  <c r="G1317" i="4"/>
  <c r="G1318" i="4"/>
  <c r="G1319" i="4"/>
  <c r="G1320" i="4"/>
  <c r="G1321" i="4"/>
  <c r="G1322" i="4"/>
  <c r="G1323" i="4"/>
  <c r="G1324" i="4"/>
  <c r="G1325" i="4"/>
  <c r="G1326" i="4"/>
  <c r="G1327" i="4"/>
  <c r="G1328" i="4"/>
  <c r="G1329" i="4"/>
  <c r="G1330" i="4"/>
  <c r="G1331" i="4"/>
  <c r="G1332" i="4"/>
  <c r="G1333" i="4"/>
  <c r="G1334" i="4"/>
  <c r="G1335" i="4"/>
  <c r="G1336" i="4"/>
  <c r="G1337" i="4"/>
  <c r="G1338" i="4"/>
  <c r="G1339" i="4"/>
  <c r="G1340" i="4"/>
  <c r="G1341" i="4"/>
  <c r="G1342" i="4"/>
  <c r="G1343" i="4"/>
  <c r="G1344" i="4"/>
  <c r="G1345" i="4"/>
  <c r="G1346" i="4"/>
  <c r="G1347" i="4"/>
  <c r="G1348" i="4"/>
  <c r="G1349" i="4"/>
  <c r="G1350" i="4"/>
  <c r="G1351" i="4"/>
  <c r="G1352" i="4"/>
  <c r="G1353" i="4"/>
  <c r="G1354" i="4"/>
  <c r="G1355" i="4"/>
  <c r="G1356" i="4"/>
  <c r="G1357" i="4"/>
  <c r="G1358" i="4"/>
  <c r="G1359" i="4"/>
  <c r="G1360" i="4"/>
  <c r="G1361" i="4"/>
  <c r="G1362" i="4"/>
  <c r="G1363" i="4"/>
  <c r="G1364" i="4"/>
  <c r="G1365" i="4"/>
  <c r="G1366" i="4"/>
  <c r="G1367" i="4"/>
  <c r="G1368" i="4"/>
  <c r="G1369" i="4"/>
  <c r="G1370" i="4"/>
  <c r="G1371" i="4"/>
  <c r="G1372" i="4"/>
  <c r="G1373" i="4"/>
  <c r="G1374" i="4"/>
  <c r="G1375" i="4"/>
  <c r="G1376" i="4"/>
  <c r="G1377" i="4"/>
  <c r="G1378" i="4"/>
  <c r="G1379" i="4"/>
  <c r="G1380" i="4"/>
  <c r="G1381" i="4"/>
  <c r="G1382" i="4"/>
  <c r="G1383" i="4"/>
  <c r="G1384" i="4"/>
  <c r="G1385" i="4"/>
  <c r="G1386" i="4"/>
  <c r="G1387" i="4"/>
  <c r="G1388" i="4"/>
  <c r="G1389" i="4"/>
  <c r="G1390" i="4"/>
  <c r="G1391" i="4"/>
  <c r="G1392" i="4"/>
  <c r="G1393" i="4"/>
  <c r="G1394" i="4"/>
  <c r="G1395" i="4"/>
  <c r="G1396" i="4"/>
  <c r="G1397" i="4"/>
  <c r="G1398" i="4"/>
  <c r="G1399" i="4"/>
  <c r="G1400" i="4"/>
  <c r="G1401" i="4"/>
  <c r="G1402" i="4"/>
  <c r="G1403" i="4"/>
  <c r="G1404" i="4"/>
  <c r="G1405" i="4"/>
  <c r="G1406" i="4"/>
  <c r="G1407" i="4"/>
  <c r="G1408" i="4"/>
  <c r="G1409" i="4"/>
  <c r="G1410" i="4"/>
  <c r="G1411" i="4"/>
  <c r="G1412" i="4"/>
  <c r="G1413" i="4"/>
  <c r="G1414" i="4"/>
  <c r="G1415" i="4"/>
  <c r="G1416" i="4"/>
  <c r="G1417" i="4"/>
  <c r="G1418" i="4"/>
  <c r="G1419" i="4"/>
  <c r="G1420" i="4"/>
  <c r="G1421" i="4"/>
  <c r="G1422" i="4"/>
  <c r="G1423" i="4"/>
  <c r="G1424" i="4"/>
  <c r="G1425" i="4"/>
  <c r="G1426" i="4"/>
  <c r="G1427" i="4"/>
  <c r="G1428" i="4"/>
  <c r="G1429" i="4"/>
  <c r="G1430" i="4"/>
  <c r="G1431" i="4"/>
  <c r="G1432" i="4"/>
  <c r="G1433" i="4"/>
  <c r="G1434" i="4"/>
  <c r="G1435" i="4"/>
  <c r="G1436" i="4"/>
  <c r="G1437" i="4"/>
  <c r="G1438" i="4"/>
  <c r="G1439" i="4"/>
  <c r="G1440" i="4"/>
  <c r="G1441" i="4"/>
  <c r="G1442" i="4"/>
  <c r="G1443" i="4"/>
  <c r="G1444" i="4"/>
  <c r="G1445" i="4"/>
  <c r="G1446" i="4"/>
  <c r="G1447" i="4"/>
  <c r="G1448" i="4"/>
  <c r="G1449" i="4"/>
  <c r="G1450" i="4"/>
  <c r="G1451" i="4"/>
  <c r="G1452" i="4"/>
  <c r="G1453" i="4"/>
  <c r="G1454" i="4"/>
  <c r="G1455" i="4"/>
  <c r="G1456" i="4"/>
  <c r="G1457" i="4"/>
  <c r="G1458" i="4"/>
  <c r="G1459" i="4"/>
  <c r="G1460" i="4"/>
  <c r="G1461" i="4"/>
  <c r="G1462" i="4"/>
  <c r="G1463" i="4"/>
  <c r="G1464" i="4"/>
  <c r="G1465" i="4"/>
  <c r="G1466" i="4"/>
  <c r="G1467" i="4"/>
  <c r="G1468" i="4"/>
  <c r="G1469" i="4"/>
  <c r="G1470" i="4"/>
  <c r="G1471" i="4"/>
  <c r="G1472" i="4"/>
  <c r="G1473" i="4"/>
  <c r="G1474" i="4"/>
  <c r="G1475" i="4"/>
  <c r="G1476" i="4"/>
  <c r="G1477" i="4"/>
  <c r="G1478" i="4"/>
  <c r="G1479" i="4"/>
  <c r="G1480" i="4"/>
  <c r="G1481" i="4"/>
  <c r="G1482" i="4"/>
  <c r="G1483" i="4"/>
  <c r="G1484" i="4"/>
  <c r="G1485" i="4"/>
  <c r="G1486" i="4"/>
  <c r="G1487" i="4"/>
  <c r="G1488" i="4"/>
  <c r="G1489" i="4"/>
  <c r="G1490" i="4"/>
  <c r="G1491" i="4"/>
  <c r="G1492" i="4"/>
  <c r="G1493" i="4"/>
  <c r="G1494" i="4"/>
  <c r="G1495" i="4"/>
  <c r="G1496" i="4"/>
  <c r="G1497" i="4"/>
  <c r="G1498" i="4"/>
  <c r="G1499" i="4"/>
  <c r="G1500" i="4"/>
  <c r="G1501" i="4"/>
  <c r="G1502" i="4"/>
  <c r="G1503" i="4"/>
  <c r="G1504" i="4"/>
  <c r="G1505" i="4"/>
  <c r="G1506" i="4"/>
  <c r="G1507" i="4"/>
  <c r="G1508" i="4"/>
  <c r="G1509" i="4"/>
  <c r="G1510" i="4"/>
  <c r="G1511" i="4"/>
  <c r="G1512" i="4"/>
  <c r="G1513" i="4"/>
  <c r="G1514" i="4"/>
  <c r="G1515" i="4"/>
  <c r="G1516" i="4"/>
  <c r="G1517" i="4"/>
  <c r="G1518" i="4"/>
  <c r="G1519" i="4"/>
  <c r="G1520" i="4"/>
  <c r="G1521" i="4"/>
  <c r="G1522" i="4"/>
  <c r="G1523" i="4"/>
  <c r="G1524" i="4"/>
  <c r="G1525" i="4"/>
  <c r="G1526" i="4"/>
  <c r="G1527" i="4"/>
  <c r="G1528" i="4"/>
  <c r="G1529" i="4"/>
  <c r="G1530" i="4"/>
  <c r="G1531" i="4"/>
  <c r="G1532" i="4"/>
  <c r="G1533" i="4"/>
  <c r="G1534" i="4"/>
  <c r="G1535" i="4"/>
  <c r="G1536" i="4"/>
  <c r="G1537" i="4"/>
  <c r="G1538" i="4"/>
  <c r="G1539" i="4"/>
  <c r="G1540" i="4"/>
  <c r="G1541" i="4"/>
  <c r="G1542" i="4"/>
  <c r="G1543" i="4"/>
  <c r="G1544" i="4"/>
  <c r="G1545" i="4"/>
  <c r="G1546" i="4"/>
  <c r="G1547" i="4"/>
  <c r="G1548" i="4"/>
  <c r="G1549" i="4"/>
  <c r="G1550" i="4"/>
  <c r="G1551" i="4"/>
  <c r="G1552" i="4"/>
  <c r="G1553" i="4"/>
  <c r="G1554" i="4"/>
  <c r="G1555" i="4"/>
  <c r="G1556" i="4"/>
  <c r="G1557" i="4"/>
  <c r="G1558" i="4"/>
  <c r="G1559" i="4"/>
  <c r="G1560" i="4"/>
  <c r="G1561" i="4"/>
  <c r="G1562" i="4"/>
  <c r="G1563" i="4"/>
  <c r="G1564" i="4"/>
  <c r="G1565" i="4"/>
  <c r="G1566" i="4"/>
  <c r="G1567" i="4"/>
  <c r="G1568" i="4"/>
  <c r="G1569" i="4"/>
  <c r="G1570" i="4"/>
  <c r="G1571" i="4"/>
  <c r="G1572" i="4"/>
  <c r="G1573" i="4"/>
  <c r="G1574" i="4"/>
  <c r="G1575" i="4"/>
  <c r="G1576" i="4"/>
  <c r="G1577" i="4"/>
  <c r="G1578" i="4"/>
  <c r="G1579" i="4"/>
  <c r="G1580" i="4"/>
  <c r="G1581" i="4"/>
  <c r="G1582" i="4"/>
  <c r="G1583" i="4"/>
  <c r="G1584" i="4"/>
  <c r="G1585" i="4"/>
  <c r="G1586" i="4"/>
  <c r="G1587" i="4"/>
  <c r="G1588" i="4"/>
  <c r="G1589" i="4"/>
  <c r="G1590" i="4"/>
  <c r="G1591" i="4"/>
  <c r="G1592" i="4"/>
  <c r="G1593" i="4"/>
  <c r="G1594" i="4"/>
  <c r="G1595" i="4"/>
  <c r="G1596" i="4"/>
  <c r="G1597" i="4"/>
  <c r="G1598" i="4"/>
  <c r="G1599" i="4"/>
  <c r="G1600" i="4"/>
  <c r="G1601" i="4"/>
  <c r="G1602" i="4"/>
  <c r="G1603" i="4"/>
  <c r="G1604" i="4"/>
  <c r="G1605" i="4"/>
  <c r="G1606" i="4"/>
  <c r="G1607" i="4"/>
  <c r="G1608" i="4"/>
  <c r="G1609" i="4"/>
  <c r="G1610" i="4"/>
  <c r="G1611" i="4"/>
  <c r="G1612" i="4"/>
  <c r="G1613" i="4"/>
  <c r="G1614" i="4"/>
  <c r="G1615" i="4"/>
  <c r="G1616" i="4"/>
  <c r="G1617" i="4"/>
  <c r="G1618" i="4"/>
  <c r="G1619" i="4"/>
  <c r="G1620" i="4"/>
  <c r="G1621" i="4"/>
  <c r="G1622" i="4"/>
  <c r="G1623" i="4"/>
  <c r="G1624" i="4"/>
  <c r="G1625" i="4"/>
  <c r="G1626" i="4"/>
  <c r="G1627" i="4"/>
  <c r="G1628" i="4"/>
  <c r="G1629" i="4"/>
  <c r="G1630" i="4"/>
  <c r="G1631" i="4"/>
  <c r="G1632" i="4"/>
  <c r="G1633" i="4"/>
  <c r="G1634" i="4"/>
  <c r="G1635" i="4"/>
  <c r="G1636" i="4"/>
  <c r="G1637" i="4"/>
  <c r="G1638" i="4"/>
  <c r="G1639" i="4"/>
  <c r="G1640" i="4"/>
  <c r="G1641" i="4"/>
  <c r="G1642" i="4"/>
  <c r="G1643" i="4"/>
  <c r="G1644" i="4"/>
  <c r="G1645" i="4"/>
  <c r="G1646" i="4"/>
  <c r="G1647" i="4"/>
  <c r="G1648" i="4"/>
  <c r="G1649" i="4"/>
  <c r="G1650" i="4"/>
  <c r="G1651" i="4"/>
  <c r="G1652" i="4"/>
  <c r="G1653" i="4"/>
  <c r="G1654" i="4"/>
  <c r="G1655" i="4"/>
  <c r="G1656" i="4"/>
  <c r="G1657" i="4"/>
  <c r="G1658" i="4"/>
  <c r="G1659" i="4"/>
  <c r="G1660" i="4"/>
  <c r="G1661" i="4"/>
  <c r="G1662" i="4"/>
  <c r="G1663" i="4"/>
  <c r="G1664" i="4"/>
  <c r="G1665" i="4"/>
  <c r="G1666" i="4"/>
  <c r="G1667" i="4"/>
  <c r="G1668" i="4"/>
  <c r="G1669" i="4"/>
  <c r="G1670" i="4"/>
  <c r="G1671" i="4"/>
  <c r="G1672" i="4"/>
  <c r="G1673" i="4"/>
  <c r="G1674" i="4"/>
  <c r="G1675" i="4"/>
  <c r="G1676" i="4"/>
  <c r="G1677" i="4"/>
  <c r="G1678" i="4"/>
  <c r="G1679" i="4"/>
  <c r="G1680" i="4"/>
  <c r="G1681" i="4"/>
  <c r="G1682" i="4"/>
  <c r="G1683" i="4"/>
  <c r="G1684" i="4"/>
  <c r="G1685" i="4"/>
  <c r="G1686" i="4"/>
  <c r="G1687" i="4"/>
  <c r="G1688" i="4"/>
  <c r="G1689" i="4"/>
  <c r="G1690" i="4"/>
  <c r="G1691" i="4"/>
  <c r="G1692" i="4"/>
  <c r="G1693" i="4"/>
  <c r="G1694" i="4"/>
  <c r="G1695" i="4"/>
  <c r="G1696" i="4"/>
  <c r="G1697" i="4"/>
  <c r="G1698" i="4"/>
  <c r="G1699" i="4"/>
  <c r="G1700" i="4"/>
  <c r="G1701" i="4"/>
  <c r="G1702" i="4"/>
  <c r="G1703" i="4"/>
  <c r="G1704" i="4"/>
  <c r="G1705" i="4"/>
  <c r="G1706" i="4"/>
  <c r="G1707" i="4"/>
  <c r="G1708" i="4"/>
  <c r="G1709" i="4"/>
  <c r="G1710" i="4"/>
  <c r="G1711" i="4"/>
  <c r="G1712" i="4"/>
  <c r="G1713" i="4"/>
  <c r="G1714" i="4"/>
  <c r="G1715" i="4"/>
  <c r="G1716" i="4"/>
  <c r="G1717" i="4"/>
  <c r="G1718" i="4"/>
  <c r="G1719" i="4"/>
  <c r="G1720" i="4"/>
  <c r="G1721" i="4"/>
  <c r="G1722" i="4"/>
  <c r="G1723" i="4"/>
  <c r="G1724" i="4"/>
  <c r="G1725" i="4"/>
  <c r="G1726" i="4"/>
  <c r="G1727" i="4"/>
  <c r="G1728" i="4"/>
  <c r="G1729" i="4"/>
  <c r="G1730" i="4"/>
  <c r="G1731" i="4"/>
  <c r="G1732" i="4"/>
  <c r="G1733" i="4"/>
  <c r="G1734" i="4"/>
  <c r="G1735" i="4"/>
  <c r="G1736" i="4"/>
  <c r="G1737" i="4"/>
  <c r="G1738" i="4"/>
  <c r="G1739" i="4"/>
  <c r="G1740" i="4"/>
  <c r="G1741" i="4"/>
  <c r="G1742" i="4"/>
  <c r="G1743" i="4"/>
  <c r="G1744" i="4"/>
  <c r="G1745" i="4"/>
  <c r="G1746" i="4"/>
  <c r="G1747" i="4"/>
  <c r="G1748" i="4"/>
  <c r="G1749" i="4"/>
  <c r="G1750" i="4"/>
  <c r="G1751" i="4"/>
  <c r="G1752" i="4"/>
  <c r="G1753" i="4"/>
  <c r="G1754" i="4"/>
  <c r="G1755" i="4"/>
  <c r="G1756" i="4"/>
  <c r="G1757" i="4"/>
  <c r="G1758" i="4"/>
  <c r="G1759" i="4"/>
  <c r="G1760" i="4"/>
  <c r="G1761" i="4"/>
  <c r="G1762" i="4"/>
  <c r="G1763" i="4"/>
  <c r="G1764" i="4"/>
  <c r="G1765" i="4"/>
  <c r="G1766" i="4"/>
  <c r="G1767" i="4"/>
  <c r="G1768" i="4"/>
  <c r="G1769" i="4"/>
  <c r="G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" i="1"/>
  <c r="H108" i="1"/>
  <c r="H260" i="1"/>
  <c r="H353" i="1"/>
  <c r="H357" i="1"/>
  <c r="H361" i="1"/>
  <c r="H373" i="1"/>
  <c r="H385" i="1"/>
  <c r="H389" i="1"/>
  <c r="H393" i="1"/>
  <c r="H401" i="1"/>
  <c r="H409" i="1"/>
  <c r="H417" i="1"/>
  <c r="H421" i="1"/>
  <c r="H425" i="1"/>
  <c r="H437" i="1"/>
  <c r="H449" i="1"/>
  <c r="H453" i="1"/>
  <c r="H457" i="1"/>
  <c r="H465" i="1"/>
  <c r="H473" i="1"/>
  <c r="H481" i="1"/>
  <c r="H485" i="1"/>
  <c r="H489" i="1"/>
  <c r="H501" i="1"/>
  <c r="H513" i="1"/>
  <c r="H517" i="1"/>
  <c r="H521" i="1"/>
  <c r="H529" i="1"/>
  <c r="H537" i="1"/>
  <c r="H545" i="1"/>
  <c r="H549" i="1"/>
  <c r="H553" i="1"/>
  <c r="H560" i="1"/>
  <c r="H565" i="1"/>
  <c r="H577" i="1"/>
  <c r="H581" i="1"/>
  <c r="H585" i="1"/>
  <c r="H593" i="1"/>
  <c r="H601" i="1"/>
  <c r="H609" i="1"/>
  <c r="H613" i="1"/>
  <c r="H617" i="1"/>
  <c r="H629" i="1"/>
  <c r="H636" i="1"/>
  <c r="H641" i="1"/>
  <c r="H645" i="1"/>
  <c r="H649" i="1"/>
  <c r="H657" i="1"/>
  <c r="H665" i="1"/>
  <c r="H673" i="1"/>
  <c r="H677" i="1"/>
  <c r="H681" i="1"/>
  <c r="H693" i="1"/>
  <c r="H705" i="1"/>
  <c r="H709" i="1"/>
  <c r="H713" i="1"/>
  <c r="H721" i="1"/>
  <c r="H729" i="1"/>
  <c r="H737" i="1"/>
  <c r="H741" i="1"/>
  <c r="H745" i="1"/>
  <c r="H757" i="1"/>
  <c r="H769" i="1"/>
  <c r="H772" i="1"/>
  <c r="H773" i="1"/>
  <c r="H777" i="1"/>
  <c r="H785" i="1"/>
  <c r="H789" i="1"/>
  <c r="H793" i="1"/>
  <c r="H801" i="1"/>
  <c r="H805" i="1"/>
  <c r="H809" i="1"/>
  <c r="H817" i="1"/>
  <c r="H821" i="1"/>
  <c r="H825" i="1"/>
  <c r="H833" i="1"/>
  <c r="H837" i="1"/>
  <c r="H841" i="1"/>
  <c r="H843" i="1"/>
  <c r="H849" i="1"/>
  <c r="H853" i="1"/>
  <c r="H857" i="1"/>
  <c r="H865" i="1"/>
  <c r="H869" i="1"/>
  <c r="H873" i="1"/>
  <c r="H879" i="1"/>
  <c r="H881" i="1"/>
  <c r="H885" i="1"/>
  <c r="H889" i="1"/>
  <c r="H897" i="1"/>
  <c r="H901" i="1"/>
  <c r="H905" i="1"/>
  <c r="H913" i="1"/>
  <c r="H917" i="1"/>
  <c r="H921" i="1"/>
  <c r="H929" i="1"/>
  <c r="H931" i="1"/>
  <c r="H933" i="1"/>
  <c r="H937" i="1"/>
  <c r="H945" i="1"/>
  <c r="H949" i="1"/>
  <c r="H953" i="1"/>
  <c r="H961" i="1"/>
  <c r="H965" i="1"/>
  <c r="H969" i="1"/>
  <c r="H977" i="1"/>
  <c r="H981" i="1"/>
  <c r="H985" i="1"/>
  <c r="H993" i="1"/>
  <c r="H997" i="1"/>
  <c r="H1001" i="1"/>
  <c r="H1009" i="1"/>
  <c r="H1013" i="1"/>
  <c r="H1017" i="1"/>
  <c r="H1025" i="1"/>
  <c r="H1029" i="1"/>
  <c r="H1033" i="1"/>
  <c r="H1041" i="1"/>
  <c r="H1045" i="1"/>
  <c r="H1049" i="1"/>
  <c r="H1057" i="1"/>
  <c r="H1061" i="1"/>
  <c r="H1065" i="1"/>
  <c r="H1073" i="1"/>
  <c r="H1077" i="1"/>
  <c r="H1081" i="1"/>
  <c r="H1089" i="1"/>
  <c r="H1093" i="1"/>
  <c r="H1097" i="1"/>
  <c r="H1105" i="1"/>
  <c r="H1109" i="1"/>
  <c r="H1113" i="1"/>
  <c r="H1121" i="1"/>
  <c r="H1125" i="1"/>
  <c r="H1129" i="1"/>
  <c r="H1135" i="1"/>
  <c r="H1137" i="1"/>
  <c r="H1141" i="1"/>
  <c r="H1145" i="1"/>
  <c r="H1153" i="1"/>
  <c r="H1157" i="1"/>
  <c r="H1161" i="1"/>
  <c r="H1169" i="1"/>
  <c r="H1173" i="1"/>
  <c r="H1177" i="1"/>
  <c r="H1185" i="1"/>
  <c r="H1187" i="1"/>
  <c r="H1189" i="1"/>
  <c r="H1193" i="1"/>
  <c r="H1201" i="1"/>
  <c r="H1205" i="1"/>
  <c r="H1209" i="1"/>
  <c r="H1217" i="1"/>
  <c r="H1221" i="1"/>
  <c r="H1225" i="1"/>
  <c r="H1233" i="1"/>
  <c r="H1237" i="1"/>
  <c r="H1241" i="1"/>
  <c r="H1249" i="1"/>
  <c r="H1253" i="1"/>
  <c r="H1257" i="1"/>
  <c r="H1265" i="1"/>
  <c r="H1269" i="1"/>
  <c r="H1273" i="1"/>
  <c r="H1281" i="1"/>
  <c r="H1285" i="1"/>
  <c r="H1289" i="1"/>
  <c r="H1297" i="1"/>
  <c r="H1301" i="1"/>
  <c r="H1305" i="1"/>
  <c r="H1313" i="1"/>
  <c r="H1317" i="1"/>
  <c r="H1321" i="1"/>
  <c r="H1329" i="1"/>
  <c r="H1333" i="1"/>
  <c r="H1337" i="1"/>
  <c r="H1345" i="1"/>
  <c r="H1349" i="1"/>
  <c r="H1353" i="1"/>
  <c r="H1361" i="1"/>
  <c r="H1365" i="1"/>
  <c r="H1369" i="1"/>
  <c r="H1377" i="1"/>
  <c r="H1381" i="1"/>
  <c r="H1385" i="1"/>
  <c r="H1391" i="1"/>
  <c r="H1393" i="1"/>
  <c r="H1397" i="1"/>
  <c r="H1401" i="1"/>
  <c r="H1409" i="1"/>
  <c r="H1413" i="1"/>
  <c r="H1417" i="1"/>
  <c r="H1425" i="1"/>
  <c r="H1429" i="1"/>
  <c r="H1433" i="1"/>
  <c r="H1441" i="1"/>
  <c r="H1443" i="1"/>
  <c r="H1445" i="1"/>
  <c r="H1449" i="1"/>
  <c r="H1457" i="1"/>
  <c r="H1461" i="1"/>
  <c r="H1465" i="1"/>
  <c r="H1473" i="1"/>
  <c r="H1477" i="1"/>
  <c r="H1481" i="1"/>
  <c r="H1489" i="1"/>
  <c r="H1493" i="1"/>
  <c r="H1497" i="1"/>
  <c r="H1505" i="1"/>
  <c r="H1509" i="1"/>
  <c r="H1513" i="1"/>
  <c r="H1521" i="1"/>
  <c r="H1525" i="1"/>
  <c r="H1529" i="1"/>
  <c r="H1537" i="1"/>
  <c r="H1541" i="1"/>
  <c r="H1545" i="1"/>
  <c r="H1553" i="1"/>
  <c r="H1557" i="1"/>
  <c r="H1561" i="1"/>
  <c r="H1569" i="1"/>
  <c r="H1573" i="1"/>
  <c r="H1577" i="1"/>
  <c r="H1585" i="1"/>
  <c r="H1589" i="1"/>
  <c r="H1593" i="1"/>
  <c r="H1601" i="1"/>
  <c r="H1605" i="1"/>
  <c r="H1609" i="1"/>
  <c r="H1617" i="1"/>
  <c r="H1621" i="1"/>
  <c r="H1625" i="1"/>
  <c r="H1739" i="1"/>
  <c r="H1767" i="1"/>
  <c r="H1795" i="1"/>
  <c r="H1815" i="1"/>
  <c r="H1843" i="1"/>
  <c r="H1872" i="1"/>
  <c r="H1900" i="1"/>
  <c r="H1915" i="1"/>
  <c r="H1927" i="1"/>
  <c r="H1948" i="1"/>
  <c r="H1959" i="1"/>
  <c r="H1980" i="1"/>
  <c r="H1991" i="1"/>
  <c r="H2012" i="1"/>
  <c r="H2023" i="1"/>
  <c r="H2044" i="1"/>
  <c r="H2055" i="1"/>
  <c r="H2076" i="1"/>
  <c r="H2087" i="1"/>
  <c r="H2108" i="1"/>
  <c r="H2119" i="1"/>
  <c r="H2140" i="1"/>
  <c r="H2151" i="1"/>
  <c r="H2172" i="1"/>
  <c r="H2183" i="1"/>
  <c r="H2204" i="1"/>
  <c r="H2215" i="1"/>
  <c r="H2236" i="1"/>
  <c r="H2247" i="1"/>
  <c r="H2268" i="1"/>
  <c r="H2276" i="1"/>
  <c r="H2287" i="1"/>
  <c r="H2292" i="1"/>
  <c r="H2303" i="1"/>
  <c r="H2308" i="1"/>
  <c r="H2319" i="1"/>
  <c r="H2324" i="1"/>
  <c r="H2335" i="1"/>
  <c r="H2340" i="1"/>
  <c r="H2351" i="1"/>
  <c r="H2356" i="1"/>
  <c r="H2367" i="1"/>
  <c r="H4" i="1"/>
  <c r="H2" i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H64" i="1" s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H80" i="1" s="1"/>
  <c r="G81" i="1"/>
  <c r="H81" i="1" s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H96" i="1" s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H104" i="1" s="1"/>
  <c r="G105" i="1"/>
  <c r="H105" i="1" s="1"/>
  <c r="G106" i="1"/>
  <c r="H106" i="1" s="1"/>
  <c r="G107" i="1"/>
  <c r="H107" i="1" s="1"/>
  <c r="G108" i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H118" i="1" s="1"/>
  <c r="G119" i="1"/>
  <c r="H119" i="1" s="1"/>
  <c r="G120" i="1"/>
  <c r="H120" i="1" s="1"/>
  <c r="G121" i="1"/>
  <c r="H121" i="1" s="1"/>
  <c r="G122" i="1"/>
  <c r="H122" i="1" s="1"/>
  <c r="G123" i="1"/>
  <c r="H123" i="1" s="1"/>
  <c r="G124" i="1"/>
  <c r="H124" i="1" s="1"/>
  <c r="G125" i="1"/>
  <c r="H125" i="1" s="1"/>
  <c r="G126" i="1"/>
  <c r="H126" i="1" s="1"/>
  <c r="G127" i="1"/>
  <c r="H127" i="1" s="1"/>
  <c r="G128" i="1"/>
  <c r="H128" i="1" s="1"/>
  <c r="G129" i="1"/>
  <c r="H129" i="1" s="1"/>
  <c r="G130" i="1"/>
  <c r="H130" i="1" s="1"/>
  <c r="G131" i="1"/>
  <c r="H131" i="1" s="1"/>
  <c r="G132" i="1"/>
  <c r="H132" i="1" s="1"/>
  <c r="G133" i="1"/>
  <c r="H133" i="1" s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H141" i="1" s="1"/>
  <c r="G142" i="1"/>
  <c r="H142" i="1" s="1"/>
  <c r="G143" i="1"/>
  <c r="H143" i="1" s="1"/>
  <c r="G144" i="1"/>
  <c r="H144" i="1" s="1"/>
  <c r="G145" i="1"/>
  <c r="H145" i="1" s="1"/>
  <c r="G146" i="1"/>
  <c r="H146" i="1" s="1"/>
  <c r="G147" i="1"/>
  <c r="H147" i="1" s="1"/>
  <c r="G148" i="1"/>
  <c r="H148" i="1" s="1"/>
  <c r="G149" i="1"/>
  <c r="H149" i="1" s="1"/>
  <c r="G150" i="1"/>
  <c r="H150" i="1" s="1"/>
  <c r="G151" i="1"/>
  <c r="H151" i="1" s="1"/>
  <c r="G152" i="1"/>
  <c r="H152" i="1" s="1"/>
  <c r="G153" i="1"/>
  <c r="H153" i="1" s="1"/>
  <c r="G154" i="1"/>
  <c r="H154" i="1" s="1"/>
  <c r="G155" i="1"/>
  <c r="H155" i="1" s="1"/>
  <c r="G156" i="1"/>
  <c r="H156" i="1" s="1"/>
  <c r="G157" i="1"/>
  <c r="H157" i="1" s="1"/>
  <c r="G158" i="1"/>
  <c r="H158" i="1" s="1"/>
  <c r="G159" i="1"/>
  <c r="H159" i="1" s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H167" i="1" s="1"/>
  <c r="G168" i="1"/>
  <c r="H168" i="1" s="1"/>
  <c r="G169" i="1"/>
  <c r="H169" i="1" s="1"/>
  <c r="G170" i="1"/>
  <c r="H170" i="1" s="1"/>
  <c r="G171" i="1"/>
  <c r="H171" i="1" s="1"/>
  <c r="G172" i="1"/>
  <c r="H172" i="1" s="1"/>
  <c r="G173" i="1"/>
  <c r="H173" i="1" s="1"/>
  <c r="G174" i="1"/>
  <c r="H174" i="1" s="1"/>
  <c r="G175" i="1"/>
  <c r="H175" i="1" s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H232" i="1" s="1"/>
  <c r="G233" i="1"/>
  <c r="H233" i="1" s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H245" i="1" s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H253" i="1" s="1"/>
  <c r="G254" i="1"/>
  <c r="H254" i="1" s="1"/>
  <c r="G255" i="1"/>
  <c r="H255" i="1" s="1"/>
  <c r="G256" i="1"/>
  <c r="H256" i="1" s="1"/>
  <c r="G257" i="1"/>
  <c r="H257" i="1" s="1"/>
  <c r="G258" i="1"/>
  <c r="H258" i="1" s="1"/>
  <c r="G259" i="1"/>
  <c r="H259" i="1" s="1"/>
  <c r="G260" i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H275" i="1" s="1"/>
  <c r="G276" i="1"/>
  <c r="H276" i="1" s="1"/>
  <c r="G277" i="1"/>
  <c r="H277" i="1" s="1"/>
  <c r="G278" i="1"/>
  <c r="H278" i="1" s="1"/>
  <c r="G279" i="1"/>
  <c r="H279" i="1" s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H299" i="1" s="1"/>
  <c r="G300" i="1"/>
  <c r="H300" i="1" s="1"/>
  <c r="G301" i="1"/>
  <c r="H301" i="1" s="1"/>
  <c r="G302" i="1"/>
  <c r="H302" i="1" s="1"/>
  <c r="G303" i="1"/>
  <c r="H303" i="1" s="1"/>
  <c r="G304" i="1"/>
  <c r="H304" i="1" s="1"/>
  <c r="G305" i="1"/>
  <c r="H305" i="1" s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H317" i="1" s="1"/>
  <c r="G318" i="1"/>
  <c r="H318" i="1" s="1"/>
  <c r="G319" i="1"/>
  <c r="H319" i="1" s="1"/>
  <c r="G320" i="1"/>
  <c r="H320" i="1" s="1"/>
  <c r="G321" i="1"/>
  <c r="H321" i="1" s="1"/>
  <c r="G322" i="1"/>
  <c r="H322" i="1" s="1"/>
  <c r="G323" i="1"/>
  <c r="H323" i="1" s="1"/>
  <c r="G324" i="1"/>
  <c r="H324" i="1" s="1"/>
  <c r="G325" i="1"/>
  <c r="H325" i="1" s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H340" i="1" s="1"/>
  <c r="G341" i="1"/>
  <c r="H341" i="1" s="1"/>
  <c r="G342" i="1"/>
  <c r="H342" i="1" s="1"/>
  <c r="G343" i="1"/>
  <c r="H343" i="1" s="1"/>
  <c r="G344" i="1"/>
  <c r="H344" i="1" s="1"/>
  <c r="G345" i="1"/>
  <c r="H345" i="1" s="1"/>
  <c r="G346" i="1"/>
  <c r="H346" i="1" s="1"/>
  <c r="G347" i="1"/>
  <c r="H347" i="1" s="1"/>
  <c r="G348" i="1"/>
  <c r="H348" i="1" s="1"/>
  <c r="G349" i="1"/>
  <c r="H349" i="1" s="1"/>
  <c r="G350" i="1"/>
  <c r="H350" i="1" s="1"/>
  <c r="G351" i="1"/>
  <c r="H351" i="1" s="1"/>
  <c r="G352" i="1"/>
  <c r="H352" i="1" s="1"/>
  <c r="G353" i="1"/>
  <c r="G354" i="1"/>
  <c r="H354" i="1" s="1"/>
  <c r="G355" i="1"/>
  <c r="H355" i="1" s="1"/>
  <c r="G356" i="1"/>
  <c r="H356" i="1" s="1"/>
  <c r="G357" i="1"/>
  <c r="G358" i="1"/>
  <c r="H358" i="1" s="1"/>
  <c r="G359" i="1"/>
  <c r="H359" i="1" s="1"/>
  <c r="G360" i="1"/>
  <c r="H360" i="1" s="1"/>
  <c r="G361" i="1"/>
  <c r="G362" i="1"/>
  <c r="H362" i="1" s="1"/>
  <c r="G363" i="1"/>
  <c r="H363" i="1" s="1"/>
  <c r="G364" i="1"/>
  <c r="H364" i="1" s="1"/>
  <c r="G365" i="1"/>
  <c r="H365" i="1" s="1"/>
  <c r="G366" i="1"/>
  <c r="H366" i="1" s="1"/>
  <c r="G367" i="1"/>
  <c r="H367" i="1" s="1"/>
  <c r="G368" i="1"/>
  <c r="H368" i="1" s="1"/>
  <c r="G369" i="1"/>
  <c r="H369" i="1" s="1"/>
  <c r="G370" i="1"/>
  <c r="H370" i="1" s="1"/>
  <c r="G371" i="1"/>
  <c r="H371" i="1" s="1"/>
  <c r="G372" i="1"/>
  <c r="H372" i="1" s="1"/>
  <c r="G373" i="1"/>
  <c r="G374" i="1"/>
  <c r="H374" i="1" s="1"/>
  <c r="G375" i="1"/>
  <c r="H375" i="1" s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G386" i="1"/>
  <c r="H386" i="1" s="1"/>
  <c r="G387" i="1"/>
  <c r="H387" i="1" s="1"/>
  <c r="G388" i="1"/>
  <c r="H388" i="1" s="1"/>
  <c r="G389" i="1"/>
  <c r="G390" i="1"/>
  <c r="H390" i="1" s="1"/>
  <c r="G391" i="1"/>
  <c r="H391" i="1" s="1"/>
  <c r="G392" i="1"/>
  <c r="H392" i="1" s="1"/>
  <c r="G393" i="1"/>
  <c r="G394" i="1"/>
  <c r="H394" i="1" s="1"/>
  <c r="G395" i="1"/>
  <c r="H395" i="1" s="1"/>
  <c r="G396" i="1"/>
  <c r="H396" i="1" s="1"/>
  <c r="G397" i="1"/>
  <c r="H397" i="1" s="1"/>
  <c r="G398" i="1"/>
  <c r="H398" i="1" s="1"/>
  <c r="G399" i="1"/>
  <c r="H399" i="1" s="1"/>
  <c r="G400" i="1"/>
  <c r="H400" i="1" s="1"/>
  <c r="G401" i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G410" i="1"/>
  <c r="H410" i="1" s="1"/>
  <c r="G411" i="1"/>
  <c r="H411" i="1" s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G418" i="1"/>
  <c r="H418" i="1" s="1"/>
  <c r="G419" i="1"/>
  <c r="H419" i="1" s="1"/>
  <c r="G420" i="1"/>
  <c r="H420" i="1" s="1"/>
  <c r="G421" i="1"/>
  <c r="G422" i="1"/>
  <c r="H422" i="1" s="1"/>
  <c r="G423" i="1"/>
  <c r="H423" i="1" s="1"/>
  <c r="G424" i="1"/>
  <c r="H424" i="1" s="1"/>
  <c r="G425" i="1"/>
  <c r="G426" i="1"/>
  <c r="H426" i="1" s="1"/>
  <c r="G427" i="1"/>
  <c r="H427" i="1" s="1"/>
  <c r="G428" i="1"/>
  <c r="H428" i="1" s="1"/>
  <c r="G429" i="1"/>
  <c r="H429" i="1" s="1"/>
  <c r="G430" i="1"/>
  <c r="H430" i="1" s="1"/>
  <c r="G431" i="1"/>
  <c r="H431" i="1" s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G438" i="1"/>
  <c r="H438" i="1" s="1"/>
  <c r="G439" i="1"/>
  <c r="H439" i="1" s="1"/>
  <c r="G440" i="1"/>
  <c r="H440" i="1" s="1"/>
  <c r="G441" i="1"/>
  <c r="H441" i="1" s="1"/>
  <c r="G442" i="1"/>
  <c r="H442" i="1" s="1"/>
  <c r="G443" i="1"/>
  <c r="H443" i="1" s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G450" i="1"/>
  <c r="H450" i="1" s="1"/>
  <c r="G451" i="1"/>
  <c r="H451" i="1" s="1"/>
  <c r="G452" i="1"/>
  <c r="H452" i="1" s="1"/>
  <c r="G453" i="1"/>
  <c r="G454" i="1"/>
  <c r="H454" i="1" s="1"/>
  <c r="G455" i="1"/>
  <c r="H455" i="1" s="1"/>
  <c r="G456" i="1"/>
  <c r="H456" i="1" s="1"/>
  <c r="G457" i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G474" i="1"/>
  <c r="H474" i="1" s="1"/>
  <c r="G475" i="1"/>
  <c r="H475" i="1" s="1"/>
  <c r="G476" i="1"/>
  <c r="H476" i="1" s="1"/>
  <c r="G477" i="1"/>
  <c r="H477" i="1" s="1"/>
  <c r="G478" i="1"/>
  <c r="H478" i="1" s="1"/>
  <c r="G479" i="1"/>
  <c r="H479" i="1" s="1"/>
  <c r="G480" i="1"/>
  <c r="H480" i="1" s="1"/>
  <c r="G481" i="1"/>
  <c r="G482" i="1"/>
  <c r="H482" i="1" s="1"/>
  <c r="G483" i="1"/>
  <c r="H483" i="1" s="1"/>
  <c r="G484" i="1"/>
  <c r="H484" i="1" s="1"/>
  <c r="G485" i="1"/>
  <c r="G486" i="1"/>
  <c r="H486" i="1" s="1"/>
  <c r="G487" i="1"/>
  <c r="H487" i="1" s="1"/>
  <c r="G488" i="1"/>
  <c r="H488" i="1" s="1"/>
  <c r="G489" i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H495" i="1" s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G514" i="1"/>
  <c r="H514" i="1" s="1"/>
  <c r="G515" i="1"/>
  <c r="H515" i="1" s="1"/>
  <c r="G516" i="1"/>
  <c r="H516" i="1" s="1"/>
  <c r="G517" i="1"/>
  <c r="G518" i="1"/>
  <c r="H518" i="1" s="1"/>
  <c r="G519" i="1"/>
  <c r="H519" i="1" s="1"/>
  <c r="G520" i="1"/>
  <c r="H520" i="1" s="1"/>
  <c r="G521" i="1"/>
  <c r="G522" i="1"/>
  <c r="H522" i="1" s="1"/>
  <c r="G523" i="1"/>
  <c r="H523" i="1" s="1"/>
  <c r="G524" i="1"/>
  <c r="H524" i="1" s="1"/>
  <c r="G525" i="1"/>
  <c r="H525" i="1" s="1"/>
  <c r="G526" i="1"/>
  <c r="H526" i="1" s="1"/>
  <c r="G527" i="1"/>
  <c r="H527" i="1" s="1"/>
  <c r="G528" i="1"/>
  <c r="H528" i="1" s="1"/>
  <c r="G529" i="1"/>
  <c r="G530" i="1"/>
  <c r="H530" i="1" s="1"/>
  <c r="G531" i="1"/>
  <c r="H531" i="1" s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G546" i="1"/>
  <c r="H546" i="1" s="1"/>
  <c r="G547" i="1"/>
  <c r="H547" i="1" s="1"/>
  <c r="G548" i="1"/>
  <c r="H548" i="1" s="1"/>
  <c r="G549" i="1"/>
  <c r="G550" i="1"/>
  <c r="H550" i="1" s="1"/>
  <c r="G551" i="1"/>
  <c r="H551" i="1" s="1"/>
  <c r="G552" i="1"/>
  <c r="H552" i="1" s="1"/>
  <c r="G553" i="1"/>
  <c r="G554" i="1"/>
  <c r="H554" i="1" s="1"/>
  <c r="G555" i="1"/>
  <c r="H555" i="1" s="1"/>
  <c r="G556" i="1"/>
  <c r="H556" i="1" s="1"/>
  <c r="G557" i="1"/>
  <c r="H557" i="1" s="1"/>
  <c r="G558" i="1"/>
  <c r="H558" i="1" s="1"/>
  <c r="G559" i="1"/>
  <c r="H559" i="1" s="1"/>
  <c r="G560" i="1"/>
  <c r="G561" i="1"/>
  <c r="H561" i="1" s="1"/>
  <c r="G562" i="1"/>
  <c r="H562" i="1" s="1"/>
  <c r="G563" i="1"/>
  <c r="H563" i="1" s="1"/>
  <c r="G564" i="1"/>
  <c r="H564" i="1" s="1"/>
  <c r="G565" i="1"/>
  <c r="G566" i="1"/>
  <c r="H566" i="1" s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G578" i="1"/>
  <c r="H578" i="1" s="1"/>
  <c r="G579" i="1"/>
  <c r="H579" i="1" s="1"/>
  <c r="G580" i="1"/>
  <c r="H580" i="1" s="1"/>
  <c r="G581" i="1"/>
  <c r="G582" i="1"/>
  <c r="H582" i="1" s="1"/>
  <c r="G583" i="1"/>
  <c r="H583" i="1" s="1"/>
  <c r="G584" i="1"/>
  <c r="H584" i="1" s="1"/>
  <c r="G585" i="1"/>
  <c r="G586" i="1"/>
  <c r="H586" i="1" s="1"/>
  <c r="G587" i="1"/>
  <c r="H587" i="1" s="1"/>
  <c r="G588" i="1"/>
  <c r="H588" i="1" s="1"/>
  <c r="G589" i="1"/>
  <c r="H589" i="1" s="1"/>
  <c r="G590" i="1"/>
  <c r="H590" i="1" s="1"/>
  <c r="G591" i="1"/>
  <c r="H591" i="1" s="1"/>
  <c r="G592" i="1"/>
  <c r="H592" i="1" s="1"/>
  <c r="G593" i="1"/>
  <c r="G594" i="1"/>
  <c r="H594" i="1" s="1"/>
  <c r="G595" i="1"/>
  <c r="H595" i="1" s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G610" i="1"/>
  <c r="H610" i="1" s="1"/>
  <c r="G611" i="1"/>
  <c r="H611" i="1" s="1"/>
  <c r="G612" i="1"/>
  <c r="H612" i="1" s="1"/>
  <c r="G613" i="1"/>
  <c r="G614" i="1"/>
  <c r="H614" i="1" s="1"/>
  <c r="G615" i="1"/>
  <c r="H615" i="1" s="1"/>
  <c r="G616" i="1"/>
  <c r="H616" i="1" s="1"/>
  <c r="G617" i="1"/>
  <c r="G618" i="1"/>
  <c r="H618" i="1" s="1"/>
  <c r="G619" i="1"/>
  <c r="H619" i="1" s="1"/>
  <c r="G620" i="1"/>
  <c r="H620" i="1" s="1"/>
  <c r="G621" i="1"/>
  <c r="H621" i="1" s="1"/>
  <c r="G622" i="1"/>
  <c r="H622" i="1" s="1"/>
  <c r="G623" i="1"/>
  <c r="H623" i="1" s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G637" i="1"/>
  <c r="H637" i="1" s="1"/>
  <c r="G638" i="1"/>
  <c r="H638" i="1" s="1"/>
  <c r="G639" i="1"/>
  <c r="H639" i="1" s="1"/>
  <c r="G640" i="1"/>
  <c r="H640" i="1" s="1"/>
  <c r="G641" i="1"/>
  <c r="G642" i="1"/>
  <c r="H642" i="1" s="1"/>
  <c r="G643" i="1"/>
  <c r="H643" i="1" s="1"/>
  <c r="G644" i="1"/>
  <c r="H644" i="1" s="1"/>
  <c r="G645" i="1"/>
  <c r="G646" i="1"/>
  <c r="H646" i="1" s="1"/>
  <c r="G647" i="1"/>
  <c r="H647" i="1" s="1"/>
  <c r="G648" i="1"/>
  <c r="H648" i="1" s="1"/>
  <c r="G649" i="1"/>
  <c r="G650" i="1"/>
  <c r="H650" i="1" s="1"/>
  <c r="G651" i="1"/>
  <c r="H651" i="1" s="1"/>
  <c r="G652" i="1"/>
  <c r="H652" i="1" s="1"/>
  <c r="G653" i="1"/>
  <c r="H653" i="1" s="1"/>
  <c r="G654" i="1"/>
  <c r="H654" i="1" s="1"/>
  <c r="G655" i="1"/>
  <c r="H655" i="1" s="1"/>
  <c r="G656" i="1"/>
  <c r="H656" i="1" s="1"/>
  <c r="G657" i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G666" i="1"/>
  <c r="H666" i="1" s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G674" i="1"/>
  <c r="H674" i="1" s="1"/>
  <c r="G675" i="1"/>
  <c r="H675" i="1" s="1"/>
  <c r="G676" i="1"/>
  <c r="H676" i="1" s="1"/>
  <c r="G677" i="1"/>
  <c r="G678" i="1"/>
  <c r="H678" i="1" s="1"/>
  <c r="G679" i="1"/>
  <c r="H679" i="1" s="1"/>
  <c r="G680" i="1"/>
  <c r="H680" i="1" s="1"/>
  <c r="G681" i="1"/>
  <c r="G682" i="1"/>
  <c r="H682" i="1" s="1"/>
  <c r="G683" i="1"/>
  <c r="H683" i="1" s="1"/>
  <c r="G684" i="1"/>
  <c r="H684" i="1" s="1"/>
  <c r="G685" i="1"/>
  <c r="H685" i="1" s="1"/>
  <c r="G686" i="1"/>
  <c r="H686" i="1" s="1"/>
  <c r="G687" i="1"/>
  <c r="H687" i="1" s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G694" i="1"/>
  <c r="H694" i="1" s="1"/>
  <c r="G695" i="1"/>
  <c r="H695" i="1" s="1"/>
  <c r="G696" i="1"/>
  <c r="H696" i="1" s="1"/>
  <c r="G697" i="1"/>
  <c r="H697" i="1" s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H703" i="1" s="1"/>
  <c r="G704" i="1"/>
  <c r="H704" i="1" s="1"/>
  <c r="G705" i="1"/>
  <c r="G706" i="1"/>
  <c r="H706" i="1" s="1"/>
  <c r="G707" i="1"/>
  <c r="H707" i="1" s="1"/>
  <c r="G708" i="1"/>
  <c r="H708" i="1" s="1"/>
  <c r="G709" i="1"/>
  <c r="G710" i="1"/>
  <c r="H710" i="1" s="1"/>
  <c r="G711" i="1"/>
  <c r="H711" i="1" s="1"/>
  <c r="G712" i="1"/>
  <c r="H712" i="1" s="1"/>
  <c r="G713" i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H728" i="1" s="1"/>
  <c r="G729" i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G738" i="1"/>
  <c r="H738" i="1" s="1"/>
  <c r="G739" i="1"/>
  <c r="H739" i="1" s="1"/>
  <c r="G740" i="1"/>
  <c r="H740" i="1" s="1"/>
  <c r="G741" i="1"/>
  <c r="G742" i="1"/>
  <c r="H742" i="1" s="1"/>
  <c r="G743" i="1"/>
  <c r="H743" i="1" s="1"/>
  <c r="G744" i="1"/>
  <c r="H744" i="1" s="1"/>
  <c r="G745" i="1"/>
  <c r="G746" i="1"/>
  <c r="H746" i="1" s="1"/>
  <c r="G747" i="1"/>
  <c r="H747" i="1" s="1"/>
  <c r="G748" i="1"/>
  <c r="H748" i="1" s="1"/>
  <c r="G749" i="1"/>
  <c r="H749" i="1" s="1"/>
  <c r="G750" i="1"/>
  <c r="H750" i="1" s="1"/>
  <c r="G751" i="1"/>
  <c r="H751" i="1" s="1"/>
  <c r="G752" i="1"/>
  <c r="H752" i="1" s="1"/>
  <c r="G753" i="1"/>
  <c r="H753" i="1" s="1"/>
  <c r="G754" i="1"/>
  <c r="H754" i="1" s="1"/>
  <c r="G755" i="1"/>
  <c r="H755" i="1" s="1"/>
  <c r="G756" i="1"/>
  <c r="H756" i="1" s="1"/>
  <c r="G757" i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H767" i="1" s="1"/>
  <c r="G768" i="1"/>
  <c r="H768" i="1" s="1"/>
  <c r="G769" i="1"/>
  <c r="G770" i="1"/>
  <c r="H770" i="1" s="1"/>
  <c r="G771" i="1"/>
  <c r="H771" i="1" s="1"/>
  <c r="G772" i="1"/>
  <c r="G773" i="1"/>
  <c r="G774" i="1"/>
  <c r="H774" i="1" s="1"/>
  <c r="G775" i="1"/>
  <c r="H775" i="1" s="1"/>
  <c r="G776" i="1"/>
  <c r="H776" i="1" s="1"/>
  <c r="G777" i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H783" i="1" s="1"/>
  <c r="G784" i="1"/>
  <c r="H784" i="1" s="1"/>
  <c r="G785" i="1"/>
  <c r="G786" i="1"/>
  <c r="H786" i="1" s="1"/>
  <c r="G787" i="1"/>
  <c r="H787" i="1" s="1"/>
  <c r="G788" i="1"/>
  <c r="H788" i="1" s="1"/>
  <c r="G789" i="1"/>
  <c r="G790" i="1"/>
  <c r="H790" i="1" s="1"/>
  <c r="G791" i="1"/>
  <c r="H791" i="1" s="1"/>
  <c r="G792" i="1"/>
  <c r="H792" i="1" s="1"/>
  <c r="G793" i="1"/>
  <c r="G794" i="1"/>
  <c r="H794" i="1" s="1"/>
  <c r="G795" i="1"/>
  <c r="H795" i="1" s="1"/>
  <c r="G796" i="1"/>
  <c r="H796" i="1" s="1"/>
  <c r="G797" i="1"/>
  <c r="H797" i="1" s="1"/>
  <c r="G798" i="1"/>
  <c r="H798" i="1" s="1"/>
  <c r="G799" i="1"/>
  <c r="H799" i="1" s="1"/>
  <c r="G800" i="1"/>
  <c r="H800" i="1" s="1"/>
  <c r="G801" i="1"/>
  <c r="G802" i="1"/>
  <c r="H802" i="1" s="1"/>
  <c r="G803" i="1"/>
  <c r="H803" i="1" s="1"/>
  <c r="G804" i="1"/>
  <c r="H804" i="1" s="1"/>
  <c r="G805" i="1"/>
  <c r="G806" i="1"/>
  <c r="H806" i="1" s="1"/>
  <c r="G807" i="1"/>
  <c r="H807" i="1" s="1"/>
  <c r="G808" i="1"/>
  <c r="H808" i="1" s="1"/>
  <c r="G809" i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H815" i="1" s="1"/>
  <c r="G816" i="1"/>
  <c r="H816" i="1" s="1"/>
  <c r="G817" i="1"/>
  <c r="G818" i="1"/>
  <c r="H818" i="1" s="1"/>
  <c r="G819" i="1"/>
  <c r="H819" i="1" s="1"/>
  <c r="G820" i="1"/>
  <c r="H820" i="1" s="1"/>
  <c r="G821" i="1"/>
  <c r="G822" i="1"/>
  <c r="H822" i="1" s="1"/>
  <c r="G823" i="1"/>
  <c r="H823" i="1" s="1"/>
  <c r="G824" i="1"/>
  <c r="H824" i="1" s="1"/>
  <c r="G825" i="1"/>
  <c r="G826" i="1"/>
  <c r="H826" i="1" s="1"/>
  <c r="G827" i="1"/>
  <c r="H827" i="1" s="1"/>
  <c r="G828" i="1"/>
  <c r="H828" i="1" s="1"/>
  <c r="G829" i="1"/>
  <c r="H829" i="1" s="1"/>
  <c r="G830" i="1"/>
  <c r="H830" i="1" s="1"/>
  <c r="G831" i="1"/>
  <c r="H831" i="1" s="1"/>
  <c r="G832" i="1"/>
  <c r="H832" i="1" s="1"/>
  <c r="G833" i="1"/>
  <c r="G834" i="1"/>
  <c r="H834" i="1" s="1"/>
  <c r="G835" i="1"/>
  <c r="H835" i="1" s="1"/>
  <c r="G836" i="1"/>
  <c r="H836" i="1" s="1"/>
  <c r="G837" i="1"/>
  <c r="G838" i="1"/>
  <c r="H838" i="1" s="1"/>
  <c r="G839" i="1"/>
  <c r="H839" i="1" s="1"/>
  <c r="G840" i="1"/>
  <c r="H840" i="1" s="1"/>
  <c r="G841" i="1"/>
  <c r="G842" i="1"/>
  <c r="H842" i="1" s="1"/>
  <c r="G843" i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G850" i="1"/>
  <c r="H850" i="1" s="1"/>
  <c r="G851" i="1"/>
  <c r="H851" i="1" s="1"/>
  <c r="G852" i="1"/>
  <c r="H852" i="1" s="1"/>
  <c r="G853" i="1"/>
  <c r="G854" i="1"/>
  <c r="H854" i="1" s="1"/>
  <c r="G855" i="1"/>
  <c r="H855" i="1" s="1"/>
  <c r="G856" i="1"/>
  <c r="H856" i="1" s="1"/>
  <c r="G857" i="1"/>
  <c r="G858" i="1"/>
  <c r="H858" i="1" s="1"/>
  <c r="G859" i="1"/>
  <c r="H859" i="1" s="1"/>
  <c r="G860" i="1"/>
  <c r="H860" i="1" s="1"/>
  <c r="G861" i="1"/>
  <c r="H861" i="1" s="1"/>
  <c r="G862" i="1"/>
  <c r="H862" i="1" s="1"/>
  <c r="G863" i="1"/>
  <c r="H863" i="1" s="1"/>
  <c r="G864" i="1"/>
  <c r="H864" i="1" s="1"/>
  <c r="G865" i="1"/>
  <c r="G866" i="1"/>
  <c r="H866" i="1" s="1"/>
  <c r="G867" i="1"/>
  <c r="H867" i="1" s="1"/>
  <c r="G868" i="1"/>
  <c r="H868" i="1" s="1"/>
  <c r="G869" i="1"/>
  <c r="G870" i="1"/>
  <c r="H870" i="1" s="1"/>
  <c r="G871" i="1"/>
  <c r="H871" i="1" s="1"/>
  <c r="G872" i="1"/>
  <c r="H872" i="1" s="1"/>
  <c r="G873" i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G880" i="1"/>
  <c r="H880" i="1" s="1"/>
  <c r="G881" i="1"/>
  <c r="G882" i="1"/>
  <c r="H882" i="1" s="1"/>
  <c r="G883" i="1"/>
  <c r="H883" i="1" s="1"/>
  <c r="G884" i="1"/>
  <c r="H884" i="1" s="1"/>
  <c r="G885" i="1"/>
  <c r="G886" i="1"/>
  <c r="H886" i="1" s="1"/>
  <c r="G887" i="1"/>
  <c r="H887" i="1" s="1"/>
  <c r="G888" i="1"/>
  <c r="H888" i="1" s="1"/>
  <c r="G889" i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G898" i="1"/>
  <c r="H898" i="1" s="1"/>
  <c r="G899" i="1"/>
  <c r="H899" i="1" s="1"/>
  <c r="G900" i="1"/>
  <c r="H900" i="1" s="1"/>
  <c r="G901" i="1"/>
  <c r="G902" i="1"/>
  <c r="H902" i="1" s="1"/>
  <c r="G903" i="1"/>
  <c r="H903" i="1" s="1"/>
  <c r="G904" i="1"/>
  <c r="H904" i="1" s="1"/>
  <c r="G905" i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G914" i="1"/>
  <c r="H914" i="1" s="1"/>
  <c r="G915" i="1"/>
  <c r="H915" i="1" s="1"/>
  <c r="G916" i="1"/>
  <c r="H916" i="1" s="1"/>
  <c r="G917" i="1"/>
  <c r="G918" i="1"/>
  <c r="H918" i="1" s="1"/>
  <c r="G919" i="1"/>
  <c r="H919" i="1" s="1"/>
  <c r="G920" i="1"/>
  <c r="H920" i="1" s="1"/>
  <c r="G921" i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G930" i="1"/>
  <c r="H930" i="1" s="1"/>
  <c r="G931" i="1"/>
  <c r="G932" i="1"/>
  <c r="H932" i="1" s="1"/>
  <c r="G933" i="1"/>
  <c r="G934" i="1"/>
  <c r="H934" i="1" s="1"/>
  <c r="G935" i="1"/>
  <c r="H935" i="1" s="1"/>
  <c r="G936" i="1"/>
  <c r="H936" i="1" s="1"/>
  <c r="G937" i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G946" i="1"/>
  <c r="H946" i="1" s="1"/>
  <c r="G947" i="1"/>
  <c r="H947" i="1" s="1"/>
  <c r="G948" i="1"/>
  <c r="H948" i="1" s="1"/>
  <c r="G949" i="1"/>
  <c r="G950" i="1"/>
  <c r="H950" i="1" s="1"/>
  <c r="G951" i="1"/>
  <c r="H951" i="1" s="1"/>
  <c r="G952" i="1"/>
  <c r="H952" i="1" s="1"/>
  <c r="G953" i="1"/>
  <c r="G954" i="1"/>
  <c r="H954" i="1" s="1"/>
  <c r="G955" i="1"/>
  <c r="H955" i="1" s="1"/>
  <c r="G956" i="1"/>
  <c r="H956" i="1" s="1"/>
  <c r="G957" i="1"/>
  <c r="H957" i="1" s="1"/>
  <c r="G958" i="1"/>
  <c r="H958" i="1" s="1"/>
  <c r="G959" i="1"/>
  <c r="H959" i="1" s="1"/>
  <c r="G960" i="1"/>
  <c r="H960" i="1" s="1"/>
  <c r="G961" i="1"/>
  <c r="G962" i="1"/>
  <c r="H962" i="1" s="1"/>
  <c r="G963" i="1"/>
  <c r="H963" i="1" s="1"/>
  <c r="G964" i="1"/>
  <c r="H964" i="1" s="1"/>
  <c r="G965" i="1"/>
  <c r="G966" i="1"/>
  <c r="H966" i="1" s="1"/>
  <c r="G967" i="1"/>
  <c r="H967" i="1" s="1"/>
  <c r="G968" i="1"/>
  <c r="H968" i="1" s="1"/>
  <c r="G969" i="1"/>
  <c r="G970" i="1"/>
  <c r="H970" i="1" s="1"/>
  <c r="G971" i="1"/>
  <c r="H971" i="1" s="1"/>
  <c r="G972" i="1"/>
  <c r="H972" i="1" s="1"/>
  <c r="G973" i="1"/>
  <c r="H973" i="1" s="1"/>
  <c r="G974" i="1"/>
  <c r="H974" i="1" s="1"/>
  <c r="G975" i="1"/>
  <c r="H975" i="1" s="1"/>
  <c r="G976" i="1"/>
  <c r="H976" i="1" s="1"/>
  <c r="G977" i="1"/>
  <c r="G978" i="1"/>
  <c r="H978" i="1" s="1"/>
  <c r="G979" i="1"/>
  <c r="H979" i="1" s="1"/>
  <c r="G980" i="1"/>
  <c r="H980" i="1" s="1"/>
  <c r="G981" i="1"/>
  <c r="G982" i="1"/>
  <c r="H982" i="1" s="1"/>
  <c r="G983" i="1"/>
  <c r="H983" i="1" s="1"/>
  <c r="G984" i="1"/>
  <c r="H984" i="1" s="1"/>
  <c r="G985" i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G994" i="1"/>
  <c r="H994" i="1" s="1"/>
  <c r="G995" i="1"/>
  <c r="H995" i="1" s="1"/>
  <c r="G996" i="1"/>
  <c r="H996" i="1" s="1"/>
  <c r="G997" i="1"/>
  <c r="G998" i="1"/>
  <c r="H998" i="1" s="1"/>
  <c r="G999" i="1"/>
  <c r="H999" i="1" s="1"/>
  <c r="G1000" i="1"/>
  <c r="H1000" i="1" s="1"/>
  <c r="G1001" i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G1010" i="1"/>
  <c r="H1010" i="1" s="1"/>
  <c r="G1011" i="1"/>
  <c r="H1011" i="1" s="1"/>
  <c r="G1012" i="1"/>
  <c r="H1012" i="1" s="1"/>
  <c r="G1013" i="1"/>
  <c r="G1014" i="1"/>
  <c r="H1014" i="1" s="1"/>
  <c r="G1015" i="1"/>
  <c r="H1015" i="1" s="1"/>
  <c r="G1016" i="1"/>
  <c r="H1016" i="1" s="1"/>
  <c r="G1017" i="1"/>
  <c r="G1018" i="1"/>
  <c r="H1018" i="1" s="1"/>
  <c r="G1019" i="1"/>
  <c r="H1019" i="1" s="1"/>
  <c r="G1020" i="1"/>
  <c r="H1020" i="1" s="1"/>
  <c r="G1021" i="1"/>
  <c r="H1021" i="1" s="1"/>
  <c r="G1022" i="1"/>
  <c r="H1022" i="1" s="1"/>
  <c r="G1023" i="1"/>
  <c r="H1023" i="1" s="1"/>
  <c r="G1024" i="1"/>
  <c r="H1024" i="1" s="1"/>
  <c r="G1025" i="1"/>
  <c r="G1026" i="1"/>
  <c r="H1026" i="1" s="1"/>
  <c r="G1027" i="1"/>
  <c r="H1027" i="1" s="1"/>
  <c r="G1028" i="1"/>
  <c r="H1028" i="1" s="1"/>
  <c r="G1029" i="1"/>
  <c r="G1030" i="1"/>
  <c r="H1030" i="1" s="1"/>
  <c r="G1031" i="1"/>
  <c r="H1031" i="1" s="1"/>
  <c r="G1032" i="1"/>
  <c r="H1032" i="1" s="1"/>
  <c r="G1033" i="1"/>
  <c r="G1034" i="1"/>
  <c r="H1034" i="1" s="1"/>
  <c r="G1035" i="1"/>
  <c r="H1035" i="1" s="1"/>
  <c r="G1036" i="1"/>
  <c r="H1036" i="1" s="1"/>
  <c r="G1037" i="1"/>
  <c r="H1037" i="1" s="1"/>
  <c r="G1038" i="1"/>
  <c r="H1038" i="1" s="1"/>
  <c r="G1039" i="1"/>
  <c r="H1039" i="1" s="1"/>
  <c r="G1040" i="1"/>
  <c r="H1040" i="1" s="1"/>
  <c r="G1041" i="1"/>
  <c r="G1042" i="1"/>
  <c r="H1042" i="1" s="1"/>
  <c r="G1043" i="1"/>
  <c r="H1043" i="1" s="1"/>
  <c r="G1044" i="1"/>
  <c r="H1044" i="1" s="1"/>
  <c r="G1045" i="1"/>
  <c r="G1046" i="1"/>
  <c r="H1046" i="1" s="1"/>
  <c r="G1047" i="1"/>
  <c r="H1047" i="1" s="1"/>
  <c r="G1048" i="1"/>
  <c r="H1048" i="1" s="1"/>
  <c r="G1049" i="1"/>
  <c r="G1050" i="1"/>
  <c r="H1050" i="1" s="1"/>
  <c r="G1051" i="1"/>
  <c r="H1051" i="1" s="1"/>
  <c r="G1052" i="1"/>
  <c r="H1052" i="1" s="1"/>
  <c r="G1053" i="1"/>
  <c r="H1053" i="1" s="1"/>
  <c r="G1054" i="1"/>
  <c r="H1054" i="1" s="1"/>
  <c r="G1055" i="1"/>
  <c r="H1055" i="1" s="1"/>
  <c r="G1056" i="1"/>
  <c r="H1056" i="1" s="1"/>
  <c r="G1057" i="1"/>
  <c r="G1058" i="1"/>
  <c r="H1058" i="1" s="1"/>
  <c r="G1059" i="1"/>
  <c r="H1059" i="1" s="1"/>
  <c r="G1060" i="1"/>
  <c r="H1060" i="1" s="1"/>
  <c r="G1061" i="1"/>
  <c r="G1062" i="1"/>
  <c r="H1062" i="1" s="1"/>
  <c r="G1063" i="1"/>
  <c r="H1063" i="1" s="1"/>
  <c r="G1064" i="1"/>
  <c r="H1064" i="1" s="1"/>
  <c r="G1065" i="1"/>
  <c r="G1066" i="1"/>
  <c r="H1066" i="1" s="1"/>
  <c r="G1067" i="1"/>
  <c r="H1067" i="1" s="1"/>
  <c r="G1068" i="1"/>
  <c r="H1068" i="1" s="1"/>
  <c r="G1069" i="1"/>
  <c r="H1069" i="1" s="1"/>
  <c r="G1070" i="1"/>
  <c r="H1070" i="1" s="1"/>
  <c r="G1071" i="1"/>
  <c r="H1071" i="1" s="1"/>
  <c r="G1072" i="1"/>
  <c r="H1072" i="1" s="1"/>
  <c r="G1073" i="1"/>
  <c r="G1074" i="1"/>
  <c r="H1074" i="1" s="1"/>
  <c r="G1075" i="1"/>
  <c r="H1075" i="1" s="1"/>
  <c r="G1076" i="1"/>
  <c r="H1076" i="1" s="1"/>
  <c r="G1077" i="1"/>
  <c r="G1078" i="1"/>
  <c r="H1078" i="1" s="1"/>
  <c r="G1079" i="1"/>
  <c r="H1079" i="1" s="1"/>
  <c r="G1080" i="1"/>
  <c r="H1080" i="1" s="1"/>
  <c r="G1081" i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G1090" i="1"/>
  <c r="H1090" i="1" s="1"/>
  <c r="G1091" i="1"/>
  <c r="H1091" i="1" s="1"/>
  <c r="G1092" i="1"/>
  <c r="H1092" i="1" s="1"/>
  <c r="G1093" i="1"/>
  <c r="G1094" i="1"/>
  <c r="H1094" i="1" s="1"/>
  <c r="G1095" i="1"/>
  <c r="H1095" i="1" s="1"/>
  <c r="G1096" i="1"/>
  <c r="H1096" i="1" s="1"/>
  <c r="G1097" i="1"/>
  <c r="G1098" i="1"/>
  <c r="H1098" i="1" s="1"/>
  <c r="G1099" i="1"/>
  <c r="H1099" i="1" s="1"/>
  <c r="G1100" i="1"/>
  <c r="H1100" i="1" s="1"/>
  <c r="G1101" i="1"/>
  <c r="H1101" i="1" s="1"/>
  <c r="G1102" i="1"/>
  <c r="H1102" i="1" s="1"/>
  <c r="G1103" i="1"/>
  <c r="H1103" i="1" s="1"/>
  <c r="G1104" i="1"/>
  <c r="H1104" i="1" s="1"/>
  <c r="G1105" i="1"/>
  <c r="G1106" i="1"/>
  <c r="H1106" i="1" s="1"/>
  <c r="G1107" i="1"/>
  <c r="H1107" i="1" s="1"/>
  <c r="G1108" i="1"/>
  <c r="H1108" i="1" s="1"/>
  <c r="G1109" i="1"/>
  <c r="G1110" i="1"/>
  <c r="H1110" i="1" s="1"/>
  <c r="G1111" i="1"/>
  <c r="H1111" i="1" s="1"/>
  <c r="G1112" i="1"/>
  <c r="H1112" i="1" s="1"/>
  <c r="G1113" i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G1122" i="1"/>
  <c r="H1122" i="1" s="1"/>
  <c r="G1123" i="1"/>
  <c r="H1123" i="1" s="1"/>
  <c r="G1124" i="1"/>
  <c r="H1124" i="1" s="1"/>
  <c r="G1125" i="1"/>
  <c r="G1126" i="1"/>
  <c r="H1126" i="1" s="1"/>
  <c r="G1127" i="1"/>
  <c r="H1127" i="1" s="1"/>
  <c r="G1128" i="1"/>
  <c r="H1128" i="1" s="1"/>
  <c r="G1129" i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G1136" i="1"/>
  <c r="H1136" i="1" s="1"/>
  <c r="G1137" i="1"/>
  <c r="G1138" i="1"/>
  <c r="H1138" i="1" s="1"/>
  <c r="G1139" i="1"/>
  <c r="H1139" i="1" s="1"/>
  <c r="G1140" i="1"/>
  <c r="H1140" i="1" s="1"/>
  <c r="G1141" i="1"/>
  <c r="G1142" i="1"/>
  <c r="H1142" i="1" s="1"/>
  <c r="G1143" i="1"/>
  <c r="H1143" i="1" s="1"/>
  <c r="G1144" i="1"/>
  <c r="H1144" i="1" s="1"/>
  <c r="G1145" i="1"/>
  <c r="G1146" i="1"/>
  <c r="H1146" i="1" s="1"/>
  <c r="G1147" i="1"/>
  <c r="H1147" i="1" s="1"/>
  <c r="G1148" i="1"/>
  <c r="H1148" i="1" s="1"/>
  <c r="G1149" i="1"/>
  <c r="H1149" i="1" s="1"/>
  <c r="G1150" i="1"/>
  <c r="H1150" i="1" s="1"/>
  <c r="G1151" i="1"/>
  <c r="H1151" i="1" s="1"/>
  <c r="G1152" i="1"/>
  <c r="H1152" i="1" s="1"/>
  <c r="G1153" i="1"/>
  <c r="G1154" i="1"/>
  <c r="H1154" i="1" s="1"/>
  <c r="G1155" i="1"/>
  <c r="H1155" i="1" s="1"/>
  <c r="G1156" i="1"/>
  <c r="H1156" i="1" s="1"/>
  <c r="G1157" i="1"/>
  <c r="G1158" i="1"/>
  <c r="H1158" i="1" s="1"/>
  <c r="G1159" i="1"/>
  <c r="H1159" i="1" s="1"/>
  <c r="G1160" i="1"/>
  <c r="H1160" i="1" s="1"/>
  <c r="G1161" i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G1170" i="1"/>
  <c r="H1170" i="1" s="1"/>
  <c r="G1171" i="1"/>
  <c r="H1171" i="1" s="1"/>
  <c r="G1172" i="1"/>
  <c r="H1172" i="1" s="1"/>
  <c r="G1173" i="1"/>
  <c r="G1174" i="1"/>
  <c r="H1174" i="1" s="1"/>
  <c r="G1175" i="1"/>
  <c r="H1175" i="1" s="1"/>
  <c r="G1176" i="1"/>
  <c r="H1176" i="1" s="1"/>
  <c r="G1177" i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G1186" i="1"/>
  <c r="H1186" i="1" s="1"/>
  <c r="G1187" i="1"/>
  <c r="G1188" i="1"/>
  <c r="H1188" i="1" s="1"/>
  <c r="G1189" i="1"/>
  <c r="G1190" i="1"/>
  <c r="H1190" i="1" s="1"/>
  <c r="G1191" i="1"/>
  <c r="H1191" i="1" s="1"/>
  <c r="G1192" i="1"/>
  <c r="H1192" i="1" s="1"/>
  <c r="G1193" i="1"/>
  <c r="G1194" i="1"/>
  <c r="H1194" i="1" s="1"/>
  <c r="G1195" i="1"/>
  <c r="H1195" i="1" s="1"/>
  <c r="G1196" i="1"/>
  <c r="H1196" i="1" s="1"/>
  <c r="G1197" i="1"/>
  <c r="H1197" i="1" s="1"/>
  <c r="G1198" i="1"/>
  <c r="H1198" i="1" s="1"/>
  <c r="G1199" i="1"/>
  <c r="H1199" i="1" s="1"/>
  <c r="G1200" i="1"/>
  <c r="H1200" i="1" s="1"/>
  <c r="G1201" i="1"/>
  <c r="G1202" i="1"/>
  <c r="H1202" i="1" s="1"/>
  <c r="G1203" i="1"/>
  <c r="H1203" i="1" s="1"/>
  <c r="G1204" i="1"/>
  <c r="H1204" i="1" s="1"/>
  <c r="G1205" i="1"/>
  <c r="G1206" i="1"/>
  <c r="H1206" i="1" s="1"/>
  <c r="G1207" i="1"/>
  <c r="H1207" i="1" s="1"/>
  <c r="G1208" i="1"/>
  <c r="H1208" i="1" s="1"/>
  <c r="G1209" i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G1218" i="1"/>
  <c r="H1218" i="1" s="1"/>
  <c r="G1219" i="1"/>
  <c r="H1219" i="1" s="1"/>
  <c r="G1220" i="1"/>
  <c r="H1220" i="1" s="1"/>
  <c r="G1221" i="1"/>
  <c r="G1222" i="1"/>
  <c r="H1222" i="1" s="1"/>
  <c r="G1223" i="1"/>
  <c r="H1223" i="1" s="1"/>
  <c r="G1224" i="1"/>
  <c r="H1224" i="1" s="1"/>
  <c r="G1225" i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H1231" i="1" s="1"/>
  <c r="G1232" i="1"/>
  <c r="H1232" i="1" s="1"/>
  <c r="G1233" i="1"/>
  <c r="G1234" i="1"/>
  <c r="H1234" i="1" s="1"/>
  <c r="G1235" i="1"/>
  <c r="H1235" i="1" s="1"/>
  <c r="G1236" i="1"/>
  <c r="H1236" i="1" s="1"/>
  <c r="G1237" i="1"/>
  <c r="G1238" i="1"/>
  <c r="H1238" i="1" s="1"/>
  <c r="G1239" i="1"/>
  <c r="H1239" i="1" s="1"/>
  <c r="G1240" i="1"/>
  <c r="H1240" i="1" s="1"/>
  <c r="G1241" i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G1250" i="1"/>
  <c r="H1250" i="1" s="1"/>
  <c r="G1251" i="1"/>
  <c r="H1251" i="1" s="1"/>
  <c r="G1252" i="1"/>
  <c r="H1252" i="1" s="1"/>
  <c r="G1253" i="1"/>
  <c r="G1254" i="1"/>
  <c r="H1254" i="1" s="1"/>
  <c r="G1255" i="1"/>
  <c r="H1255" i="1" s="1"/>
  <c r="G1256" i="1"/>
  <c r="H1256" i="1" s="1"/>
  <c r="G1257" i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G1266" i="1"/>
  <c r="H1266" i="1" s="1"/>
  <c r="G1267" i="1"/>
  <c r="H1267" i="1" s="1"/>
  <c r="G1268" i="1"/>
  <c r="H1268" i="1" s="1"/>
  <c r="G1269" i="1"/>
  <c r="G1270" i="1"/>
  <c r="H1270" i="1" s="1"/>
  <c r="G1271" i="1"/>
  <c r="H1271" i="1" s="1"/>
  <c r="G1272" i="1"/>
  <c r="H1272" i="1" s="1"/>
  <c r="G1273" i="1"/>
  <c r="G1274" i="1"/>
  <c r="H1274" i="1" s="1"/>
  <c r="G1275" i="1"/>
  <c r="H1275" i="1" s="1"/>
  <c r="G1276" i="1"/>
  <c r="H1276" i="1" s="1"/>
  <c r="G1277" i="1"/>
  <c r="H1277" i="1" s="1"/>
  <c r="G1278" i="1"/>
  <c r="H1278" i="1" s="1"/>
  <c r="G1279" i="1"/>
  <c r="H1279" i="1" s="1"/>
  <c r="G1280" i="1"/>
  <c r="H1280" i="1" s="1"/>
  <c r="G1281" i="1"/>
  <c r="G1282" i="1"/>
  <c r="H1282" i="1" s="1"/>
  <c r="G1283" i="1"/>
  <c r="H1283" i="1" s="1"/>
  <c r="G1284" i="1"/>
  <c r="H1284" i="1" s="1"/>
  <c r="G1285" i="1"/>
  <c r="G1286" i="1"/>
  <c r="H1286" i="1" s="1"/>
  <c r="G1287" i="1"/>
  <c r="H1287" i="1" s="1"/>
  <c r="G1288" i="1"/>
  <c r="H1288" i="1" s="1"/>
  <c r="G1289" i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H1295" i="1" s="1"/>
  <c r="G1296" i="1"/>
  <c r="H1296" i="1" s="1"/>
  <c r="G1297" i="1"/>
  <c r="G1298" i="1"/>
  <c r="H1298" i="1" s="1"/>
  <c r="G1299" i="1"/>
  <c r="H1299" i="1" s="1"/>
  <c r="G1300" i="1"/>
  <c r="H1300" i="1" s="1"/>
  <c r="G1301" i="1"/>
  <c r="G1302" i="1"/>
  <c r="H1302" i="1" s="1"/>
  <c r="G1303" i="1"/>
  <c r="H1303" i="1" s="1"/>
  <c r="G1304" i="1"/>
  <c r="H1304" i="1" s="1"/>
  <c r="G1305" i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G1314" i="1"/>
  <c r="H1314" i="1" s="1"/>
  <c r="G1315" i="1"/>
  <c r="H1315" i="1" s="1"/>
  <c r="G1316" i="1"/>
  <c r="H1316" i="1" s="1"/>
  <c r="G1317" i="1"/>
  <c r="G1318" i="1"/>
  <c r="H1318" i="1" s="1"/>
  <c r="G1319" i="1"/>
  <c r="H1319" i="1" s="1"/>
  <c r="G1320" i="1"/>
  <c r="H1320" i="1" s="1"/>
  <c r="G1321" i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H1327" i="1" s="1"/>
  <c r="G1328" i="1"/>
  <c r="H1328" i="1" s="1"/>
  <c r="G1329" i="1"/>
  <c r="G1330" i="1"/>
  <c r="H1330" i="1" s="1"/>
  <c r="G1331" i="1"/>
  <c r="H1331" i="1" s="1"/>
  <c r="G1332" i="1"/>
  <c r="H1332" i="1" s="1"/>
  <c r="G1333" i="1"/>
  <c r="G1334" i="1"/>
  <c r="H1334" i="1" s="1"/>
  <c r="G1335" i="1"/>
  <c r="H1335" i="1" s="1"/>
  <c r="G1336" i="1"/>
  <c r="H1336" i="1" s="1"/>
  <c r="G1337" i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H1343" i="1" s="1"/>
  <c r="G1344" i="1"/>
  <c r="H1344" i="1" s="1"/>
  <c r="G1345" i="1"/>
  <c r="G1346" i="1"/>
  <c r="H1346" i="1" s="1"/>
  <c r="G1347" i="1"/>
  <c r="H1347" i="1" s="1"/>
  <c r="G1348" i="1"/>
  <c r="H1348" i="1" s="1"/>
  <c r="G1349" i="1"/>
  <c r="G1350" i="1"/>
  <c r="H1350" i="1" s="1"/>
  <c r="G1351" i="1"/>
  <c r="H1351" i="1" s="1"/>
  <c r="G1352" i="1"/>
  <c r="H1352" i="1" s="1"/>
  <c r="G1353" i="1"/>
  <c r="G1354" i="1"/>
  <c r="H1354" i="1" s="1"/>
  <c r="G1355" i="1"/>
  <c r="H1355" i="1" s="1"/>
  <c r="G1356" i="1"/>
  <c r="H1356" i="1" s="1"/>
  <c r="G1357" i="1"/>
  <c r="H1357" i="1" s="1"/>
  <c r="G1358" i="1"/>
  <c r="H1358" i="1" s="1"/>
  <c r="G1359" i="1"/>
  <c r="H1359" i="1" s="1"/>
  <c r="G1360" i="1"/>
  <c r="H1360" i="1" s="1"/>
  <c r="G1361" i="1"/>
  <c r="G1362" i="1"/>
  <c r="H1362" i="1" s="1"/>
  <c r="G1363" i="1"/>
  <c r="H1363" i="1" s="1"/>
  <c r="G1364" i="1"/>
  <c r="H1364" i="1" s="1"/>
  <c r="G1365" i="1"/>
  <c r="G1366" i="1"/>
  <c r="H1366" i="1" s="1"/>
  <c r="G1367" i="1"/>
  <c r="H1367" i="1" s="1"/>
  <c r="G1368" i="1"/>
  <c r="H1368" i="1" s="1"/>
  <c r="G1369" i="1"/>
  <c r="G1370" i="1"/>
  <c r="H1370" i="1" s="1"/>
  <c r="G1371" i="1"/>
  <c r="H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G1378" i="1"/>
  <c r="H1378" i="1" s="1"/>
  <c r="G1379" i="1"/>
  <c r="H1379" i="1" s="1"/>
  <c r="G1380" i="1"/>
  <c r="H1380" i="1" s="1"/>
  <c r="G1381" i="1"/>
  <c r="G1382" i="1"/>
  <c r="H1382" i="1" s="1"/>
  <c r="G1383" i="1"/>
  <c r="H1383" i="1" s="1"/>
  <c r="G1384" i="1"/>
  <c r="H1384" i="1" s="1"/>
  <c r="G1385" i="1"/>
  <c r="G1386" i="1"/>
  <c r="H1386" i="1" s="1"/>
  <c r="G1387" i="1"/>
  <c r="H1387" i="1" s="1"/>
  <c r="G1388" i="1"/>
  <c r="H1388" i="1" s="1"/>
  <c r="G1389" i="1"/>
  <c r="H1389" i="1" s="1"/>
  <c r="G1390" i="1"/>
  <c r="H1390" i="1" s="1"/>
  <c r="G1391" i="1"/>
  <c r="G1392" i="1"/>
  <c r="H1392" i="1" s="1"/>
  <c r="G1393" i="1"/>
  <c r="G1394" i="1"/>
  <c r="H1394" i="1" s="1"/>
  <c r="G1395" i="1"/>
  <c r="H1395" i="1" s="1"/>
  <c r="G1396" i="1"/>
  <c r="H1396" i="1" s="1"/>
  <c r="G1397" i="1"/>
  <c r="G1398" i="1"/>
  <c r="H1398" i="1" s="1"/>
  <c r="G1399" i="1"/>
  <c r="H1399" i="1" s="1"/>
  <c r="G1400" i="1"/>
  <c r="H1400" i="1" s="1"/>
  <c r="G1401" i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G1410" i="1"/>
  <c r="H1410" i="1" s="1"/>
  <c r="G1411" i="1"/>
  <c r="H1411" i="1" s="1"/>
  <c r="G1412" i="1"/>
  <c r="H1412" i="1" s="1"/>
  <c r="G1413" i="1"/>
  <c r="G1414" i="1"/>
  <c r="H1414" i="1" s="1"/>
  <c r="G1415" i="1"/>
  <c r="H1415" i="1" s="1"/>
  <c r="G1416" i="1"/>
  <c r="H1416" i="1" s="1"/>
  <c r="G1417" i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G1426" i="1"/>
  <c r="H1426" i="1" s="1"/>
  <c r="G1427" i="1"/>
  <c r="H1427" i="1" s="1"/>
  <c r="G1428" i="1"/>
  <c r="H1428" i="1" s="1"/>
  <c r="G1429" i="1"/>
  <c r="G1430" i="1"/>
  <c r="H1430" i="1" s="1"/>
  <c r="G1431" i="1"/>
  <c r="H1431" i="1" s="1"/>
  <c r="G1432" i="1"/>
  <c r="H1432" i="1" s="1"/>
  <c r="G1433" i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G1442" i="1"/>
  <c r="H1442" i="1" s="1"/>
  <c r="G1443" i="1"/>
  <c r="G1444" i="1"/>
  <c r="H1444" i="1" s="1"/>
  <c r="G1445" i="1"/>
  <c r="G1446" i="1"/>
  <c r="H1446" i="1" s="1"/>
  <c r="G1447" i="1"/>
  <c r="H1447" i="1" s="1"/>
  <c r="G1448" i="1"/>
  <c r="H1448" i="1" s="1"/>
  <c r="G1449" i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H1455" i="1" s="1"/>
  <c r="G1456" i="1"/>
  <c r="H1456" i="1" s="1"/>
  <c r="G1457" i="1"/>
  <c r="G1458" i="1"/>
  <c r="H1458" i="1" s="1"/>
  <c r="G1459" i="1"/>
  <c r="H1459" i="1" s="1"/>
  <c r="G1460" i="1"/>
  <c r="H1460" i="1" s="1"/>
  <c r="G1461" i="1"/>
  <c r="G1462" i="1"/>
  <c r="H1462" i="1" s="1"/>
  <c r="G1463" i="1"/>
  <c r="H1463" i="1" s="1"/>
  <c r="G1464" i="1"/>
  <c r="H1464" i="1" s="1"/>
  <c r="G1465" i="1"/>
  <c r="G1466" i="1"/>
  <c r="H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G1474" i="1"/>
  <c r="H1474" i="1" s="1"/>
  <c r="G1475" i="1"/>
  <c r="H1475" i="1" s="1"/>
  <c r="G1476" i="1"/>
  <c r="H1476" i="1" s="1"/>
  <c r="G1477" i="1"/>
  <c r="G1478" i="1"/>
  <c r="H1478" i="1" s="1"/>
  <c r="G1479" i="1"/>
  <c r="H1479" i="1" s="1"/>
  <c r="G1480" i="1"/>
  <c r="H1480" i="1" s="1"/>
  <c r="G1481" i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H1487" i="1" s="1"/>
  <c r="G1488" i="1"/>
  <c r="H1488" i="1" s="1"/>
  <c r="G1489" i="1"/>
  <c r="G1490" i="1"/>
  <c r="H1490" i="1" s="1"/>
  <c r="G1491" i="1"/>
  <c r="H1491" i="1" s="1"/>
  <c r="G1492" i="1"/>
  <c r="H1492" i="1" s="1"/>
  <c r="G1493" i="1"/>
  <c r="G1494" i="1"/>
  <c r="H1494" i="1" s="1"/>
  <c r="G1495" i="1"/>
  <c r="H1495" i="1" s="1"/>
  <c r="G1496" i="1"/>
  <c r="H1496" i="1" s="1"/>
  <c r="G1497" i="1"/>
  <c r="G1498" i="1"/>
  <c r="H1498" i="1" s="1"/>
  <c r="G1499" i="1"/>
  <c r="H1499" i="1" s="1"/>
  <c r="G1500" i="1"/>
  <c r="H1500" i="1" s="1"/>
  <c r="G1501" i="1"/>
  <c r="H1501" i="1" s="1"/>
  <c r="G1502" i="1"/>
  <c r="H1502" i="1" s="1"/>
  <c r="G1503" i="1"/>
  <c r="H1503" i="1" s="1"/>
  <c r="G1504" i="1"/>
  <c r="H1504" i="1" s="1"/>
  <c r="G1505" i="1"/>
  <c r="G1506" i="1"/>
  <c r="H1506" i="1" s="1"/>
  <c r="G1507" i="1"/>
  <c r="H1507" i="1" s="1"/>
  <c r="G1508" i="1"/>
  <c r="H1508" i="1" s="1"/>
  <c r="G1509" i="1"/>
  <c r="G1510" i="1"/>
  <c r="H1510" i="1" s="1"/>
  <c r="G1511" i="1"/>
  <c r="H1511" i="1" s="1"/>
  <c r="G1512" i="1"/>
  <c r="H1512" i="1" s="1"/>
  <c r="G1513" i="1"/>
  <c r="G1514" i="1"/>
  <c r="H1514" i="1" s="1"/>
  <c r="G1515" i="1"/>
  <c r="H1515" i="1" s="1"/>
  <c r="G1516" i="1"/>
  <c r="H1516" i="1" s="1"/>
  <c r="G1517" i="1"/>
  <c r="H1517" i="1" s="1"/>
  <c r="G1518" i="1"/>
  <c r="H1518" i="1" s="1"/>
  <c r="G1519" i="1"/>
  <c r="H1519" i="1" s="1"/>
  <c r="G1520" i="1"/>
  <c r="H1520" i="1" s="1"/>
  <c r="G1521" i="1"/>
  <c r="G1522" i="1"/>
  <c r="H1522" i="1" s="1"/>
  <c r="G1523" i="1"/>
  <c r="H1523" i="1" s="1"/>
  <c r="G1524" i="1"/>
  <c r="H1524" i="1" s="1"/>
  <c r="G1525" i="1"/>
  <c r="G1526" i="1"/>
  <c r="H1526" i="1" s="1"/>
  <c r="G1527" i="1"/>
  <c r="H1527" i="1" s="1"/>
  <c r="G1528" i="1"/>
  <c r="H1528" i="1" s="1"/>
  <c r="G1529" i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H1535" i="1" s="1"/>
  <c r="G1536" i="1"/>
  <c r="H1536" i="1" s="1"/>
  <c r="G1537" i="1"/>
  <c r="G1538" i="1"/>
  <c r="H1538" i="1" s="1"/>
  <c r="G1539" i="1"/>
  <c r="H1539" i="1" s="1"/>
  <c r="G1540" i="1"/>
  <c r="H1540" i="1" s="1"/>
  <c r="G1541" i="1"/>
  <c r="G1542" i="1"/>
  <c r="H1542" i="1" s="1"/>
  <c r="G1543" i="1"/>
  <c r="H1543" i="1" s="1"/>
  <c r="G1544" i="1"/>
  <c r="H1544" i="1" s="1"/>
  <c r="G1545" i="1"/>
  <c r="G1546" i="1"/>
  <c r="H1546" i="1" s="1"/>
  <c r="G1547" i="1"/>
  <c r="H1547" i="1" s="1"/>
  <c r="G1548" i="1"/>
  <c r="H1548" i="1" s="1"/>
  <c r="G1549" i="1"/>
  <c r="H1549" i="1" s="1"/>
  <c r="G1550" i="1"/>
  <c r="H1550" i="1" s="1"/>
  <c r="G1551" i="1"/>
  <c r="H1551" i="1" s="1"/>
  <c r="G1552" i="1"/>
  <c r="H1552" i="1" s="1"/>
  <c r="G1553" i="1"/>
  <c r="G1554" i="1"/>
  <c r="H1554" i="1" s="1"/>
  <c r="G1555" i="1"/>
  <c r="H1555" i="1" s="1"/>
  <c r="G1556" i="1"/>
  <c r="H1556" i="1" s="1"/>
  <c r="G1557" i="1"/>
  <c r="G1558" i="1"/>
  <c r="H1558" i="1" s="1"/>
  <c r="G1559" i="1"/>
  <c r="H1559" i="1" s="1"/>
  <c r="G1560" i="1"/>
  <c r="H1560" i="1" s="1"/>
  <c r="G1561" i="1"/>
  <c r="G1562" i="1"/>
  <c r="H1562" i="1" s="1"/>
  <c r="G1563" i="1"/>
  <c r="H1563" i="1" s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G1570" i="1"/>
  <c r="H1570" i="1" s="1"/>
  <c r="G1571" i="1"/>
  <c r="H1571" i="1" s="1"/>
  <c r="G1572" i="1"/>
  <c r="H1572" i="1" s="1"/>
  <c r="G1573" i="1"/>
  <c r="G1574" i="1"/>
  <c r="H1574" i="1" s="1"/>
  <c r="G1575" i="1"/>
  <c r="H1575" i="1" s="1"/>
  <c r="G1576" i="1"/>
  <c r="H1576" i="1" s="1"/>
  <c r="G1577" i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H1584" i="1" s="1"/>
  <c r="G1585" i="1"/>
  <c r="G1586" i="1"/>
  <c r="H1586" i="1" s="1"/>
  <c r="G1587" i="1"/>
  <c r="H1587" i="1" s="1"/>
  <c r="G1588" i="1"/>
  <c r="H1588" i="1" s="1"/>
  <c r="G1589" i="1"/>
  <c r="G1590" i="1"/>
  <c r="H1590" i="1" s="1"/>
  <c r="G1591" i="1"/>
  <c r="H1591" i="1" s="1"/>
  <c r="G1592" i="1"/>
  <c r="H1592" i="1" s="1"/>
  <c r="G1593" i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G1602" i="1"/>
  <c r="H1602" i="1" s="1"/>
  <c r="G1603" i="1"/>
  <c r="H1603" i="1" s="1"/>
  <c r="G1604" i="1"/>
  <c r="H1604" i="1" s="1"/>
  <c r="G1605" i="1"/>
  <c r="G1606" i="1"/>
  <c r="H1606" i="1" s="1"/>
  <c r="G1607" i="1"/>
  <c r="H1607" i="1" s="1"/>
  <c r="G1608" i="1"/>
  <c r="H1608" i="1" s="1"/>
  <c r="G1609" i="1"/>
  <c r="G1610" i="1"/>
  <c r="H1610" i="1" s="1"/>
  <c r="G1611" i="1"/>
  <c r="H1611" i="1" s="1"/>
  <c r="G1612" i="1"/>
  <c r="H1612" i="1" s="1"/>
  <c r="G1613" i="1"/>
  <c r="H1613" i="1" s="1"/>
  <c r="G1614" i="1"/>
  <c r="H1614" i="1" s="1"/>
  <c r="G1615" i="1"/>
  <c r="H1615" i="1" s="1"/>
  <c r="G1616" i="1"/>
  <c r="H1616" i="1" s="1"/>
  <c r="G1617" i="1"/>
  <c r="G1618" i="1"/>
  <c r="H1618" i="1" s="1"/>
  <c r="G1619" i="1"/>
  <c r="H1619" i="1" s="1"/>
  <c r="G1620" i="1"/>
  <c r="H1620" i="1" s="1"/>
  <c r="G1621" i="1"/>
  <c r="G1622" i="1"/>
  <c r="H1622" i="1" s="1"/>
  <c r="G1623" i="1"/>
  <c r="H1623" i="1" s="1"/>
  <c r="G1624" i="1"/>
  <c r="H1624" i="1" s="1"/>
  <c r="G1625" i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G1641" i="1"/>
  <c r="H1641" i="1" s="1"/>
  <c r="G1642" i="1"/>
  <c r="H1642" i="1" s="1"/>
  <c r="G1643" i="1"/>
  <c r="H1643" i="1" s="1"/>
  <c r="G1644" i="1"/>
  <c r="H1644" i="1" s="1"/>
  <c r="G1645" i="1"/>
  <c r="H1645" i="1" s="1"/>
  <c r="G1646" i="1"/>
  <c r="H1646" i="1" s="1"/>
  <c r="G1647" i="1"/>
  <c r="H1647" i="1" s="1"/>
  <c r="G1648" i="1"/>
  <c r="H1648" i="1" s="1"/>
  <c r="G1649" i="1"/>
  <c r="H1649" i="1" s="1"/>
  <c r="G1650" i="1"/>
  <c r="H1650" i="1" s="1"/>
  <c r="G1651" i="1"/>
  <c r="H1651" i="1" s="1"/>
  <c r="G1652" i="1"/>
  <c r="H1652" i="1" s="1"/>
  <c r="G1653" i="1"/>
  <c r="H1653" i="1" s="1"/>
  <c r="G1654" i="1"/>
  <c r="H1654" i="1" s="1"/>
  <c r="G1655" i="1"/>
  <c r="H1655" i="1" s="1"/>
  <c r="G1656" i="1"/>
  <c r="H1656" i="1" s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H1662" i="1" s="1"/>
  <c r="G1663" i="1"/>
  <c r="H1663" i="1" s="1"/>
  <c r="G1664" i="1"/>
  <c r="H1664" i="1" s="1"/>
  <c r="G1665" i="1"/>
  <c r="H1665" i="1" s="1"/>
  <c r="G1666" i="1"/>
  <c r="H1666" i="1" s="1"/>
  <c r="G1667" i="1"/>
  <c r="H1667" i="1" s="1"/>
  <c r="G1668" i="1"/>
  <c r="H1668" i="1" s="1"/>
  <c r="G1669" i="1"/>
  <c r="H1669" i="1" s="1"/>
  <c r="G1670" i="1"/>
  <c r="H1670" i="1" s="1"/>
  <c r="G1671" i="1"/>
  <c r="H1671" i="1" s="1"/>
  <c r="G1672" i="1"/>
  <c r="H1672" i="1" s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H1681" i="1" s="1"/>
  <c r="G1682" i="1"/>
  <c r="H1682" i="1" s="1"/>
  <c r="G1683" i="1"/>
  <c r="H1683" i="1" s="1"/>
  <c r="G1684" i="1"/>
  <c r="H1684" i="1" s="1"/>
  <c r="G1685" i="1"/>
  <c r="H1685" i="1" s="1"/>
  <c r="G1686" i="1"/>
  <c r="H1686" i="1" s="1"/>
  <c r="G1687" i="1"/>
  <c r="H1687" i="1" s="1"/>
  <c r="G1688" i="1"/>
  <c r="H1688" i="1" s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H1694" i="1" s="1"/>
  <c r="G1695" i="1"/>
  <c r="H1695" i="1" s="1"/>
  <c r="G1696" i="1"/>
  <c r="H1696" i="1" s="1"/>
  <c r="G1697" i="1"/>
  <c r="H1697" i="1" s="1"/>
  <c r="G1698" i="1"/>
  <c r="H1698" i="1" s="1"/>
  <c r="G1699" i="1"/>
  <c r="H1699" i="1" s="1"/>
  <c r="G1700" i="1"/>
  <c r="H1700" i="1" s="1"/>
  <c r="G1701" i="1"/>
  <c r="H1701" i="1" s="1"/>
  <c r="G1702" i="1"/>
  <c r="H1702" i="1" s="1"/>
  <c r="G1703" i="1"/>
  <c r="H1703" i="1" s="1"/>
  <c r="G1704" i="1"/>
  <c r="H1704" i="1" s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H1713" i="1" s="1"/>
  <c r="G1714" i="1"/>
  <c r="H1714" i="1" s="1"/>
  <c r="G1715" i="1"/>
  <c r="H1715" i="1" s="1"/>
  <c r="G1716" i="1"/>
  <c r="H1716" i="1" s="1"/>
  <c r="G1717" i="1"/>
  <c r="H1717" i="1" s="1"/>
  <c r="G1718" i="1"/>
  <c r="H1718" i="1" s="1"/>
  <c r="G1719" i="1"/>
  <c r="H1719" i="1" s="1"/>
  <c r="G1720" i="1"/>
  <c r="H1720" i="1" s="1"/>
  <c r="G1721" i="1"/>
  <c r="H1721" i="1" s="1"/>
  <c r="G1722" i="1"/>
  <c r="H1722" i="1" s="1"/>
  <c r="G1723" i="1"/>
  <c r="H1723" i="1" s="1"/>
  <c r="G1724" i="1"/>
  <c r="H1724" i="1" s="1"/>
  <c r="G1725" i="1"/>
  <c r="H1725" i="1" s="1"/>
  <c r="G1726" i="1"/>
  <c r="H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H1738" i="1" s="1"/>
  <c r="G1739" i="1"/>
  <c r="G1740" i="1"/>
  <c r="H1740" i="1" s="1"/>
  <c r="G1741" i="1"/>
  <c r="H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H1753" i="1" s="1"/>
  <c r="G1754" i="1"/>
  <c r="H1754" i="1" s="1"/>
  <c r="G1755" i="1"/>
  <c r="H1755" i="1" s="1"/>
  <c r="G1756" i="1"/>
  <c r="H1756" i="1" s="1"/>
  <c r="G1757" i="1"/>
  <c r="H1757" i="1" s="1"/>
  <c r="G1758" i="1"/>
  <c r="H1758" i="1" s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H1766" i="1" s="1"/>
  <c r="G1767" i="1"/>
  <c r="G1768" i="1"/>
  <c r="H1768" i="1" s="1"/>
  <c r="G1769" i="1"/>
  <c r="H1769" i="1" s="1"/>
  <c r="G1770" i="1"/>
  <c r="H1770" i="1" s="1"/>
  <c r="G1771" i="1"/>
  <c r="H1771" i="1" s="1"/>
  <c r="G1772" i="1"/>
  <c r="H1772" i="1" s="1"/>
  <c r="G1773" i="1"/>
  <c r="H1773" i="1" s="1"/>
  <c r="G1774" i="1"/>
  <c r="H1774" i="1" s="1"/>
  <c r="G1775" i="1"/>
  <c r="H1775" i="1" s="1"/>
  <c r="G1776" i="1"/>
  <c r="H1776" i="1" s="1"/>
  <c r="G1777" i="1"/>
  <c r="H1777" i="1" s="1"/>
  <c r="G1778" i="1"/>
  <c r="H1778" i="1" s="1"/>
  <c r="G1779" i="1"/>
  <c r="H1779" i="1" s="1"/>
  <c r="G1780" i="1"/>
  <c r="H1780" i="1" s="1"/>
  <c r="G1781" i="1"/>
  <c r="H1781" i="1" s="1"/>
  <c r="G1782" i="1"/>
  <c r="H1782" i="1" s="1"/>
  <c r="G1783" i="1"/>
  <c r="H1783" i="1" s="1"/>
  <c r="G1784" i="1"/>
  <c r="H1784" i="1" s="1"/>
  <c r="G1785" i="1"/>
  <c r="H1785" i="1" s="1"/>
  <c r="G1786" i="1"/>
  <c r="H1786" i="1" s="1"/>
  <c r="G1787" i="1"/>
  <c r="H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G1796" i="1"/>
  <c r="H1796" i="1" s="1"/>
  <c r="G1797" i="1"/>
  <c r="H1797" i="1" s="1"/>
  <c r="G1798" i="1"/>
  <c r="H1798" i="1" s="1"/>
  <c r="G1799" i="1"/>
  <c r="H1799" i="1" s="1"/>
  <c r="G1800" i="1"/>
  <c r="H1800" i="1" s="1"/>
  <c r="G1801" i="1"/>
  <c r="H1801" i="1" s="1"/>
  <c r="G1802" i="1"/>
  <c r="H1802" i="1" s="1"/>
  <c r="G1803" i="1"/>
  <c r="H1803" i="1" s="1"/>
  <c r="G1804" i="1"/>
  <c r="H1804" i="1" s="1"/>
  <c r="G1805" i="1"/>
  <c r="H1805" i="1" s="1"/>
  <c r="G1806" i="1"/>
  <c r="H1806" i="1" s="1"/>
  <c r="G1807" i="1"/>
  <c r="H1807" i="1" s="1"/>
  <c r="G1808" i="1"/>
  <c r="H1808" i="1" s="1"/>
  <c r="G1809" i="1"/>
  <c r="H1809" i="1" s="1"/>
  <c r="G1810" i="1"/>
  <c r="H1810" i="1" s="1"/>
  <c r="G1811" i="1"/>
  <c r="H1811" i="1" s="1"/>
  <c r="G1812" i="1"/>
  <c r="H1812" i="1" s="1"/>
  <c r="G1813" i="1"/>
  <c r="H1813" i="1" s="1"/>
  <c r="G1814" i="1"/>
  <c r="H1814" i="1" s="1"/>
  <c r="G1815" i="1"/>
  <c r="G1816" i="1"/>
  <c r="H1816" i="1" s="1"/>
  <c r="G1817" i="1"/>
  <c r="H1817" i="1" s="1"/>
  <c r="G1818" i="1"/>
  <c r="H1818" i="1" s="1"/>
  <c r="G1819" i="1"/>
  <c r="H1819" i="1" s="1"/>
  <c r="G1820" i="1"/>
  <c r="H1820" i="1" s="1"/>
  <c r="G1821" i="1"/>
  <c r="H1821" i="1" s="1"/>
  <c r="G1822" i="1"/>
  <c r="H1822" i="1" s="1"/>
  <c r="G1823" i="1"/>
  <c r="H1823" i="1" s="1"/>
  <c r="G1824" i="1"/>
  <c r="H1824" i="1" s="1"/>
  <c r="G1825" i="1"/>
  <c r="H1825" i="1" s="1"/>
  <c r="G1826" i="1"/>
  <c r="H1826" i="1" s="1"/>
  <c r="G1827" i="1"/>
  <c r="H1827" i="1" s="1"/>
  <c r="G1828" i="1"/>
  <c r="H1828" i="1" s="1"/>
  <c r="G1829" i="1"/>
  <c r="H1829" i="1" s="1"/>
  <c r="G1830" i="1"/>
  <c r="H1830" i="1" s="1"/>
  <c r="G1831" i="1"/>
  <c r="H1831" i="1" s="1"/>
  <c r="G1832" i="1"/>
  <c r="H1832" i="1" s="1"/>
  <c r="G1833" i="1"/>
  <c r="H1833" i="1" s="1"/>
  <c r="G1834" i="1"/>
  <c r="H1834" i="1" s="1"/>
  <c r="G1835" i="1"/>
  <c r="H1835" i="1" s="1"/>
  <c r="G1836" i="1"/>
  <c r="H1836" i="1" s="1"/>
  <c r="G1837" i="1"/>
  <c r="H1837" i="1" s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G1844" i="1"/>
  <c r="H1844" i="1" s="1"/>
  <c r="G1845" i="1"/>
  <c r="H1845" i="1" s="1"/>
  <c r="G1846" i="1"/>
  <c r="H1846" i="1" s="1"/>
  <c r="G1847" i="1"/>
  <c r="H1847" i="1" s="1"/>
  <c r="G1848" i="1"/>
  <c r="H1848" i="1" s="1"/>
  <c r="G1849" i="1"/>
  <c r="H1849" i="1" s="1"/>
  <c r="G1850" i="1"/>
  <c r="H1850" i="1" s="1"/>
  <c r="G1851" i="1"/>
  <c r="H1851" i="1" s="1"/>
  <c r="G1852" i="1"/>
  <c r="H1852" i="1" s="1"/>
  <c r="G1853" i="1"/>
  <c r="H1853" i="1" s="1"/>
  <c r="G1854" i="1"/>
  <c r="H1854" i="1" s="1"/>
  <c r="G1855" i="1"/>
  <c r="H1855" i="1" s="1"/>
  <c r="G1856" i="1"/>
  <c r="H1856" i="1" s="1"/>
  <c r="G1857" i="1"/>
  <c r="H1857" i="1" s="1"/>
  <c r="G1858" i="1"/>
  <c r="H1858" i="1" s="1"/>
  <c r="G1859" i="1"/>
  <c r="H1859" i="1" s="1"/>
  <c r="G1860" i="1"/>
  <c r="H1860" i="1" s="1"/>
  <c r="G1861" i="1"/>
  <c r="H1861" i="1" s="1"/>
  <c r="G1862" i="1"/>
  <c r="H1862" i="1" s="1"/>
  <c r="G1863" i="1"/>
  <c r="H1863" i="1" s="1"/>
  <c r="G1864" i="1"/>
  <c r="H1864" i="1" s="1"/>
  <c r="G1865" i="1"/>
  <c r="H1865" i="1" s="1"/>
  <c r="G1866" i="1"/>
  <c r="H1866" i="1" s="1"/>
  <c r="G1867" i="1"/>
  <c r="H1867" i="1" s="1"/>
  <c r="G1868" i="1"/>
  <c r="H1868" i="1" s="1"/>
  <c r="G1869" i="1"/>
  <c r="H1869" i="1" s="1"/>
  <c r="G1870" i="1"/>
  <c r="H1870" i="1" s="1"/>
  <c r="G1871" i="1"/>
  <c r="H1871" i="1" s="1"/>
  <c r="G1872" i="1"/>
  <c r="G1873" i="1"/>
  <c r="H1873" i="1" s="1"/>
  <c r="G1874" i="1"/>
  <c r="H1874" i="1" s="1"/>
  <c r="G1875" i="1"/>
  <c r="H1875" i="1" s="1"/>
  <c r="G1876" i="1"/>
  <c r="H1876" i="1" s="1"/>
  <c r="G1877" i="1"/>
  <c r="H1877" i="1" s="1"/>
  <c r="G1878" i="1"/>
  <c r="H1878" i="1" s="1"/>
  <c r="G1879" i="1"/>
  <c r="H1879" i="1" s="1"/>
  <c r="G1880" i="1"/>
  <c r="H1880" i="1" s="1"/>
  <c r="G1881" i="1"/>
  <c r="H1881" i="1" s="1"/>
  <c r="G1882" i="1"/>
  <c r="H1882" i="1" s="1"/>
  <c r="G1883" i="1"/>
  <c r="H1883" i="1" s="1"/>
  <c r="G1884" i="1"/>
  <c r="H1884" i="1" s="1"/>
  <c r="G1885" i="1"/>
  <c r="H1885" i="1" s="1"/>
  <c r="G1886" i="1"/>
  <c r="H1886" i="1" s="1"/>
  <c r="G1887" i="1"/>
  <c r="H1887" i="1" s="1"/>
  <c r="G1888" i="1"/>
  <c r="H1888" i="1" s="1"/>
  <c r="G1889" i="1"/>
  <c r="H1889" i="1" s="1"/>
  <c r="G1890" i="1"/>
  <c r="H1890" i="1" s="1"/>
  <c r="G1891" i="1"/>
  <c r="H1891" i="1" s="1"/>
  <c r="G1892" i="1"/>
  <c r="H1892" i="1" s="1"/>
  <c r="G1893" i="1"/>
  <c r="H1893" i="1" s="1"/>
  <c r="G1894" i="1"/>
  <c r="H1894" i="1" s="1"/>
  <c r="G1895" i="1"/>
  <c r="H1895" i="1" s="1"/>
  <c r="G1896" i="1"/>
  <c r="H1896" i="1" s="1"/>
  <c r="G1897" i="1"/>
  <c r="H1897" i="1" s="1"/>
  <c r="G1898" i="1"/>
  <c r="H1898" i="1" s="1"/>
  <c r="G1899" i="1"/>
  <c r="H1899" i="1" s="1"/>
  <c r="G1900" i="1"/>
  <c r="G1901" i="1"/>
  <c r="H1901" i="1" s="1"/>
  <c r="G1902" i="1"/>
  <c r="H1902" i="1" s="1"/>
  <c r="G1903" i="1"/>
  <c r="H1903" i="1" s="1"/>
  <c r="G1904" i="1"/>
  <c r="H1904" i="1" s="1"/>
  <c r="G1905" i="1"/>
  <c r="H1905" i="1" s="1"/>
  <c r="G1906" i="1"/>
  <c r="H1906" i="1" s="1"/>
  <c r="G1907" i="1"/>
  <c r="H1907" i="1" s="1"/>
  <c r="G1908" i="1"/>
  <c r="H1908" i="1" s="1"/>
  <c r="G1909" i="1"/>
  <c r="H1909" i="1" s="1"/>
  <c r="G1910" i="1"/>
  <c r="H1910" i="1" s="1"/>
  <c r="G1911" i="1"/>
  <c r="H1911" i="1" s="1"/>
  <c r="G1912" i="1"/>
  <c r="H1912" i="1" s="1"/>
  <c r="G1913" i="1"/>
  <c r="H1913" i="1" s="1"/>
  <c r="G1914" i="1"/>
  <c r="H1914" i="1" s="1"/>
  <c r="G1915" i="1"/>
  <c r="G1916" i="1"/>
  <c r="H1916" i="1" s="1"/>
  <c r="G1917" i="1"/>
  <c r="H1917" i="1" s="1"/>
  <c r="G1918" i="1"/>
  <c r="H1918" i="1" s="1"/>
  <c r="G1919" i="1"/>
  <c r="H1919" i="1" s="1"/>
  <c r="G1920" i="1"/>
  <c r="H1920" i="1" s="1"/>
  <c r="G1921" i="1"/>
  <c r="H1921" i="1" s="1"/>
  <c r="G1922" i="1"/>
  <c r="H1922" i="1" s="1"/>
  <c r="G1923" i="1"/>
  <c r="H1923" i="1" s="1"/>
  <c r="G1924" i="1"/>
  <c r="H1924" i="1" s="1"/>
  <c r="G1925" i="1"/>
  <c r="H1925" i="1" s="1"/>
  <c r="G1926" i="1"/>
  <c r="H1926" i="1" s="1"/>
  <c r="G1927" i="1"/>
  <c r="G1928" i="1"/>
  <c r="H1928" i="1" s="1"/>
  <c r="G1929" i="1"/>
  <c r="H1929" i="1" s="1"/>
  <c r="G1930" i="1"/>
  <c r="H1930" i="1" s="1"/>
  <c r="G1931" i="1"/>
  <c r="H1931" i="1" s="1"/>
  <c r="G1932" i="1"/>
  <c r="H1932" i="1" s="1"/>
  <c r="G1933" i="1"/>
  <c r="H1933" i="1" s="1"/>
  <c r="G1934" i="1"/>
  <c r="H1934" i="1" s="1"/>
  <c r="G1935" i="1"/>
  <c r="H1935" i="1" s="1"/>
  <c r="G1936" i="1"/>
  <c r="H1936" i="1" s="1"/>
  <c r="G1937" i="1"/>
  <c r="H1937" i="1" s="1"/>
  <c r="G1938" i="1"/>
  <c r="H1938" i="1" s="1"/>
  <c r="G1939" i="1"/>
  <c r="H1939" i="1" s="1"/>
  <c r="G1940" i="1"/>
  <c r="H1940" i="1" s="1"/>
  <c r="G1941" i="1"/>
  <c r="H1941" i="1" s="1"/>
  <c r="G1942" i="1"/>
  <c r="H1942" i="1" s="1"/>
  <c r="G1943" i="1"/>
  <c r="H1943" i="1" s="1"/>
  <c r="G1944" i="1"/>
  <c r="H1944" i="1" s="1"/>
  <c r="G1945" i="1"/>
  <c r="H1945" i="1" s="1"/>
  <c r="G1946" i="1"/>
  <c r="H1946" i="1" s="1"/>
  <c r="G1947" i="1"/>
  <c r="H1947" i="1" s="1"/>
  <c r="G1948" i="1"/>
  <c r="G1949" i="1"/>
  <c r="H1949" i="1" s="1"/>
  <c r="G1950" i="1"/>
  <c r="H1950" i="1" s="1"/>
  <c r="G1951" i="1"/>
  <c r="H1951" i="1" s="1"/>
  <c r="G1952" i="1"/>
  <c r="H1952" i="1" s="1"/>
  <c r="G1953" i="1"/>
  <c r="H1953" i="1" s="1"/>
  <c r="G1954" i="1"/>
  <c r="H1954" i="1" s="1"/>
  <c r="G1955" i="1"/>
  <c r="H1955" i="1" s="1"/>
  <c r="G1956" i="1"/>
  <c r="H1956" i="1" s="1"/>
  <c r="G1957" i="1"/>
  <c r="H1957" i="1" s="1"/>
  <c r="G1958" i="1"/>
  <c r="H1958" i="1" s="1"/>
  <c r="G1959" i="1"/>
  <c r="G1960" i="1"/>
  <c r="H1960" i="1" s="1"/>
  <c r="G1961" i="1"/>
  <c r="H1961" i="1" s="1"/>
  <c r="G1962" i="1"/>
  <c r="H1962" i="1" s="1"/>
  <c r="G1963" i="1"/>
  <c r="H1963" i="1" s="1"/>
  <c r="G1964" i="1"/>
  <c r="H1964" i="1" s="1"/>
  <c r="G1965" i="1"/>
  <c r="H1965" i="1" s="1"/>
  <c r="G1966" i="1"/>
  <c r="H1966" i="1" s="1"/>
  <c r="G1967" i="1"/>
  <c r="H1967" i="1" s="1"/>
  <c r="G1968" i="1"/>
  <c r="H1968" i="1" s="1"/>
  <c r="G1969" i="1"/>
  <c r="H1969" i="1" s="1"/>
  <c r="G1970" i="1"/>
  <c r="H1970" i="1" s="1"/>
  <c r="G1971" i="1"/>
  <c r="H1971" i="1" s="1"/>
  <c r="G1972" i="1"/>
  <c r="H1972" i="1" s="1"/>
  <c r="G1973" i="1"/>
  <c r="H1973" i="1" s="1"/>
  <c r="G1974" i="1"/>
  <c r="H1974" i="1" s="1"/>
  <c r="G1975" i="1"/>
  <c r="H1975" i="1" s="1"/>
  <c r="G1976" i="1"/>
  <c r="H1976" i="1" s="1"/>
  <c r="G1977" i="1"/>
  <c r="H1977" i="1" s="1"/>
  <c r="G1978" i="1"/>
  <c r="H1978" i="1" s="1"/>
  <c r="G1979" i="1"/>
  <c r="H1979" i="1" s="1"/>
  <c r="G1980" i="1"/>
  <c r="G1981" i="1"/>
  <c r="H1981" i="1" s="1"/>
  <c r="G1982" i="1"/>
  <c r="H1982" i="1" s="1"/>
  <c r="G1983" i="1"/>
  <c r="H1983" i="1" s="1"/>
  <c r="G1984" i="1"/>
  <c r="H1984" i="1" s="1"/>
  <c r="G1985" i="1"/>
  <c r="H1985" i="1" s="1"/>
  <c r="G1986" i="1"/>
  <c r="H1986" i="1" s="1"/>
  <c r="G1987" i="1"/>
  <c r="H1987" i="1" s="1"/>
  <c r="G1988" i="1"/>
  <c r="H1988" i="1" s="1"/>
  <c r="G1989" i="1"/>
  <c r="H1989" i="1" s="1"/>
  <c r="G1990" i="1"/>
  <c r="H1990" i="1" s="1"/>
  <c r="G1991" i="1"/>
  <c r="G1992" i="1"/>
  <c r="H1992" i="1" s="1"/>
  <c r="G1993" i="1"/>
  <c r="H1993" i="1" s="1"/>
  <c r="G1994" i="1"/>
  <c r="H1994" i="1" s="1"/>
  <c r="G1995" i="1"/>
  <c r="H1995" i="1" s="1"/>
  <c r="G1996" i="1"/>
  <c r="H1996" i="1" s="1"/>
  <c r="G1997" i="1"/>
  <c r="H1997" i="1" s="1"/>
  <c r="G1998" i="1"/>
  <c r="H1998" i="1" s="1"/>
  <c r="G1999" i="1"/>
  <c r="H1999" i="1" s="1"/>
  <c r="G2000" i="1"/>
  <c r="H2000" i="1" s="1"/>
  <c r="G2001" i="1"/>
  <c r="H2001" i="1" s="1"/>
  <c r="G2002" i="1"/>
  <c r="H2002" i="1" s="1"/>
  <c r="G2003" i="1"/>
  <c r="H2003" i="1" s="1"/>
  <c r="G2004" i="1"/>
  <c r="H2004" i="1" s="1"/>
  <c r="G2005" i="1"/>
  <c r="H2005" i="1" s="1"/>
  <c r="G2006" i="1"/>
  <c r="H2006" i="1" s="1"/>
  <c r="G2007" i="1"/>
  <c r="H2007" i="1" s="1"/>
  <c r="G2008" i="1"/>
  <c r="H2008" i="1" s="1"/>
  <c r="G2009" i="1"/>
  <c r="H2009" i="1" s="1"/>
  <c r="G2010" i="1"/>
  <c r="H2010" i="1" s="1"/>
  <c r="G2011" i="1"/>
  <c r="H2011" i="1" s="1"/>
  <c r="G2012" i="1"/>
  <c r="G2013" i="1"/>
  <c r="H2013" i="1" s="1"/>
  <c r="G2014" i="1"/>
  <c r="H2014" i="1" s="1"/>
  <c r="G2015" i="1"/>
  <c r="H2015" i="1" s="1"/>
  <c r="G2016" i="1"/>
  <c r="H2016" i="1" s="1"/>
  <c r="G2017" i="1"/>
  <c r="H2017" i="1" s="1"/>
  <c r="G2018" i="1"/>
  <c r="H2018" i="1" s="1"/>
  <c r="G2019" i="1"/>
  <c r="H2019" i="1" s="1"/>
  <c r="G2020" i="1"/>
  <c r="H2020" i="1" s="1"/>
  <c r="G2021" i="1"/>
  <c r="H2021" i="1" s="1"/>
  <c r="G2022" i="1"/>
  <c r="H2022" i="1" s="1"/>
  <c r="G2023" i="1"/>
  <c r="G2024" i="1"/>
  <c r="H2024" i="1" s="1"/>
  <c r="G2025" i="1"/>
  <c r="H2025" i="1" s="1"/>
  <c r="G2026" i="1"/>
  <c r="H2026" i="1" s="1"/>
  <c r="G2027" i="1"/>
  <c r="H2027" i="1" s="1"/>
  <c r="G2028" i="1"/>
  <c r="H2028" i="1" s="1"/>
  <c r="G2029" i="1"/>
  <c r="H2029" i="1" s="1"/>
  <c r="G2030" i="1"/>
  <c r="H2030" i="1" s="1"/>
  <c r="G2031" i="1"/>
  <c r="H2031" i="1" s="1"/>
  <c r="G2032" i="1"/>
  <c r="H2032" i="1" s="1"/>
  <c r="G2033" i="1"/>
  <c r="H2033" i="1" s="1"/>
  <c r="G2034" i="1"/>
  <c r="H2034" i="1" s="1"/>
  <c r="G2035" i="1"/>
  <c r="H2035" i="1" s="1"/>
  <c r="G2036" i="1"/>
  <c r="H2036" i="1" s="1"/>
  <c r="G2037" i="1"/>
  <c r="H2037" i="1" s="1"/>
  <c r="G2038" i="1"/>
  <c r="H2038" i="1" s="1"/>
  <c r="G2039" i="1"/>
  <c r="H2039" i="1" s="1"/>
  <c r="G2040" i="1"/>
  <c r="H2040" i="1" s="1"/>
  <c r="G2041" i="1"/>
  <c r="H2041" i="1" s="1"/>
  <c r="G2042" i="1"/>
  <c r="H2042" i="1" s="1"/>
  <c r="G2043" i="1"/>
  <c r="H2043" i="1" s="1"/>
  <c r="G2044" i="1"/>
  <c r="G2045" i="1"/>
  <c r="H2045" i="1" s="1"/>
  <c r="G2046" i="1"/>
  <c r="H2046" i="1" s="1"/>
  <c r="G2047" i="1"/>
  <c r="H2047" i="1" s="1"/>
  <c r="G2048" i="1"/>
  <c r="H2048" i="1" s="1"/>
  <c r="G2049" i="1"/>
  <c r="H2049" i="1" s="1"/>
  <c r="G2050" i="1"/>
  <c r="H2050" i="1" s="1"/>
  <c r="G2051" i="1"/>
  <c r="H2051" i="1" s="1"/>
  <c r="G2052" i="1"/>
  <c r="H2052" i="1" s="1"/>
  <c r="G2053" i="1"/>
  <c r="H2053" i="1" s="1"/>
  <c r="G2054" i="1"/>
  <c r="H2054" i="1" s="1"/>
  <c r="G2055" i="1"/>
  <c r="G2056" i="1"/>
  <c r="H2056" i="1" s="1"/>
  <c r="G2057" i="1"/>
  <c r="H2057" i="1" s="1"/>
  <c r="G2058" i="1"/>
  <c r="H2058" i="1" s="1"/>
  <c r="G2059" i="1"/>
  <c r="H2059" i="1" s="1"/>
  <c r="G2060" i="1"/>
  <c r="H2060" i="1" s="1"/>
  <c r="G2061" i="1"/>
  <c r="H2061" i="1" s="1"/>
  <c r="G2062" i="1"/>
  <c r="H2062" i="1" s="1"/>
  <c r="G2063" i="1"/>
  <c r="H2063" i="1" s="1"/>
  <c r="G2064" i="1"/>
  <c r="H2064" i="1" s="1"/>
  <c r="G2065" i="1"/>
  <c r="H2065" i="1" s="1"/>
  <c r="G2066" i="1"/>
  <c r="H2066" i="1" s="1"/>
  <c r="G2067" i="1"/>
  <c r="H2067" i="1" s="1"/>
  <c r="G2068" i="1"/>
  <c r="H2068" i="1" s="1"/>
  <c r="G2069" i="1"/>
  <c r="H2069" i="1" s="1"/>
  <c r="G2070" i="1"/>
  <c r="H2070" i="1" s="1"/>
  <c r="G2071" i="1"/>
  <c r="H2071" i="1" s="1"/>
  <c r="G2072" i="1"/>
  <c r="H2072" i="1" s="1"/>
  <c r="G2073" i="1"/>
  <c r="H2073" i="1" s="1"/>
  <c r="G2074" i="1"/>
  <c r="H2074" i="1" s="1"/>
  <c r="G2075" i="1"/>
  <c r="H2075" i="1" s="1"/>
  <c r="G2076" i="1"/>
  <c r="G2077" i="1"/>
  <c r="H2077" i="1" s="1"/>
  <c r="G2078" i="1"/>
  <c r="H2078" i="1" s="1"/>
  <c r="G2079" i="1"/>
  <c r="H2079" i="1" s="1"/>
  <c r="G2080" i="1"/>
  <c r="H2080" i="1" s="1"/>
  <c r="G2081" i="1"/>
  <c r="H2081" i="1" s="1"/>
  <c r="G2082" i="1"/>
  <c r="H2082" i="1" s="1"/>
  <c r="G2083" i="1"/>
  <c r="H2083" i="1" s="1"/>
  <c r="G2084" i="1"/>
  <c r="H2084" i="1" s="1"/>
  <c r="G2085" i="1"/>
  <c r="H2085" i="1" s="1"/>
  <c r="G2086" i="1"/>
  <c r="H2086" i="1" s="1"/>
  <c r="G2087" i="1"/>
  <c r="G2088" i="1"/>
  <c r="H2088" i="1" s="1"/>
  <c r="G2089" i="1"/>
  <c r="H2089" i="1" s="1"/>
  <c r="G2090" i="1"/>
  <c r="H2090" i="1" s="1"/>
  <c r="G2091" i="1"/>
  <c r="H2091" i="1" s="1"/>
  <c r="G2092" i="1"/>
  <c r="H2092" i="1" s="1"/>
  <c r="G2093" i="1"/>
  <c r="H2093" i="1" s="1"/>
  <c r="G2094" i="1"/>
  <c r="H2094" i="1" s="1"/>
  <c r="G2095" i="1"/>
  <c r="H2095" i="1" s="1"/>
  <c r="G2096" i="1"/>
  <c r="H2096" i="1" s="1"/>
  <c r="G2097" i="1"/>
  <c r="H2097" i="1" s="1"/>
  <c r="G2098" i="1"/>
  <c r="H2098" i="1" s="1"/>
  <c r="G2099" i="1"/>
  <c r="H2099" i="1" s="1"/>
  <c r="G2100" i="1"/>
  <c r="H2100" i="1" s="1"/>
  <c r="G2101" i="1"/>
  <c r="H2101" i="1" s="1"/>
  <c r="G2102" i="1"/>
  <c r="H2102" i="1" s="1"/>
  <c r="G2103" i="1"/>
  <c r="H2103" i="1" s="1"/>
  <c r="G2104" i="1"/>
  <c r="H2104" i="1" s="1"/>
  <c r="G2105" i="1"/>
  <c r="H2105" i="1" s="1"/>
  <c r="G2106" i="1"/>
  <c r="H2106" i="1" s="1"/>
  <c r="G2107" i="1"/>
  <c r="H2107" i="1" s="1"/>
  <c r="G2108" i="1"/>
  <c r="G2109" i="1"/>
  <c r="H2109" i="1" s="1"/>
  <c r="G2110" i="1"/>
  <c r="H2110" i="1" s="1"/>
  <c r="G2111" i="1"/>
  <c r="H2111" i="1" s="1"/>
  <c r="G2112" i="1"/>
  <c r="H2112" i="1" s="1"/>
  <c r="G2113" i="1"/>
  <c r="H2113" i="1" s="1"/>
  <c r="G2114" i="1"/>
  <c r="H2114" i="1" s="1"/>
  <c r="G2115" i="1"/>
  <c r="H2115" i="1" s="1"/>
  <c r="G2116" i="1"/>
  <c r="H2116" i="1" s="1"/>
  <c r="G2117" i="1"/>
  <c r="H2117" i="1" s="1"/>
  <c r="G2118" i="1"/>
  <c r="H2118" i="1" s="1"/>
  <c r="G2119" i="1"/>
  <c r="G2120" i="1"/>
  <c r="H2120" i="1" s="1"/>
  <c r="G2121" i="1"/>
  <c r="H2121" i="1" s="1"/>
  <c r="G2122" i="1"/>
  <c r="H2122" i="1" s="1"/>
  <c r="G2123" i="1"/>
  <c r="H2123" i="1" s="1"/>
  <c r="G2124" i="1"/>
  <c r="H2124" i="1" s="1"/>
  <c r="G2125" i="1"/>
  <c r="H2125" i="1" s="1"/>
  <c r="G2126" i="1"/>
  <c r="H2126" i="1" s="1"/>
  <c r="G2127" i="1"/>
  <c r="H2127" i="1" s="1"/>
  <c r="G2128" i="1"/>
  <c r="H2128" i="1" s="1"/>
  <c r="G2129" i="1"/>
  <c r="H2129" i="1" s="1"/>
  <c r="G2130" i="1"/>
  <c r="H2130" i="1" s="1"/>
  <c r="G2131" i="1"/>
  <c r="H2131" i="1" s="1"/>
  <c r="G2132" i="1"/>
  <c r="H2132" i="1" s="1"/>
  <c r="G2133" i="1"/>
  <c r="H2133" i="1" s="1"/>
  <c r="G2134" i="1"/>
  <c r="H2134" i="1" s="1"/>
  <c r="G2135" i="1"/>
  <c r="H2135" i="1" s="1"/>
  <c r="G2136" i="1"/>
  <c r="H2136" i="1" s="1"/>
  <c r="G2137" i="1"/>
  <c r="H2137" i="1" s="1"/>
  <c r="G2138" i="1"/>
  <c r="H2138" i="1" s="1"/>
  <c r="G2139" i="1"/>
  <c r="H2139" i="1" s="1"/>
  <c r="G2140" i="1"/>
  <c r="G2141" i="1"/>
  <c r="H2141" i="1" s="1"/>
  <c r="G2142" i="1"/>
  <c r="H2142" i="1" s="1"/>
  <c r="G2143" i="1"/>
  <c r="H2143" i="1" s="1"/>
  <c r="G2144" i="1"/>
  <c r="H2144" i="1" s="1"/>
  <c r="G2145" i="1"/>
  <c r="H2145" i="1" s="1"/>
  <c r="G2146" i="1"/>
  <c r="H2146" i="1" s="1"/>
  <c r="G2147" i="1"/>
  <c r="H2147" i="1" s="1"/>
  <c r="G2148" i="1"/>
  <c r="H2148" i="1" s="1"/>
  <c r="G2149" i="1"/>
  <c r="H2149" i="1" s="1"/>
  <c r="G2150" i="1"/>
  <c r="H2150" i="1" s="1"/>
  <c r="G2151" i="1"/>
  <c r="G2152" i="1"/>
  <c r="H2152" i="1" s="1"/>
  <c r="G2153" i="1"/>
  <c r="H2153" i="1" s="1"/>
  <c r="G2154" i="1"/>
  <c r="H2154" i="1" s="1"/>
  <c r="G2155" i="1"/>
  <c r="H2155" i="1" s="1"/>
  <c r="G2156" i="1"/>
  <c r="H2156" i="1" s="1"/>
  <c r="G2157" i="1"/>
  <c r="H2157" i="1" s="1"/>
  <c r="G2158" i="1"/>
  <c r="H2158" i="1" s="1"/>
  <c r="G2159" i="1"/>
  <c r="H2159" i="1" s="1"/>
  <c r="G2160" i="1"/>
  <c r="H2160" i="1" s="1"/>
  <c r="G2161" i="1"/>
  <c r="H2161" i="1" s="1"/>
  <c r="G2162" i="1"/>
  <c r="H2162" i="1" s="1"/>
  <c r="G2163" i="1"/>
  <c r="H2163" i="1" s="1"/>
  <c r="G2164" i="1"/>
  <c r="H2164" i="1" s="1"/>
  <c r="G2165" i="1"/>
  <c r="H2165" i="1" s="1"/>
  <c r="G2166" i="1"/>
  <c r="H2166" i="1" s="1"/>
  <c r="G2167" i="1"/>
  <c r="H2167" i="1" s="1"/>
  <c r="G2168" i="1"/>
  <c r="H2168" i="1" s="1"/>
  <c r="G2169" i="1"/>
  <c r="H2169" i="1" s="1"/>
  <c r="G2170" i="1"/>
  <c r="H2170" i="1" s="1"/>
  <c r="G2171" i="1"/>
  <c r="H2171" i="1" s="1"/>
  <c r="G2172" i="1"/>
  <c r="G2173" i="1"/>
  <c r="H2173" i="1" s="1"/>
  <c r="G2174" i="1"/>
  <c r="H2174" i="1" s="1"/>
  <c r="G2175" i="1"/>
  <c r="H2175" i="1" s="1"/>
  <c r="G2176" i="1"/>
  <c r="H2176" i="1" s="1"/>
  <c r="G2177" i="1"/>
  <c r="H2177" i="1" s="1"/>
  <c r="G2178" i="1"/>
  <c r="H2178" i="1" s="1"/>
  <c r="G2179" i="1"/>
  <c r="H2179" i="1" s="1"/>
  <c r="G2180" i="1"/>
  <c r="H2180" i="1" s="1"/>
  <c r="G2181" i="1"/>
  <c r="H2181" i="1" s="1"/>
  <c r="G2182" i="1"/>
  <c r="H2182" i="1" s="1"/>
  <c r="G2183" i="1"/>
  <c r="G2184" i="1"/>
  <c r="H2184" i="1" s="1"/>
  <c r="G2185" i="1"/>
  <c r="H2185" i="1" s="1"/>
  <c r="G2186" i="1"/>
  <c r="H2186" i="1" s="1"/>
  <c r="G2187" i="1"/>
  <c r="H2187" i="1" s="1"/>
  <c r="G2188" i="1"/>
  <c r="H2188" i="1" s="1"/>
  <c r="G2189" i="1"/>
  <c r="H2189" i="1" s="1"/>
  <c r="G2190" i="1"/>
  <c r="H2190" i="1" s="1"/>
  <c r="G2191" i="1"/>
  <c r="H2191" i="1" s="1"/>
  <c r="G2192" i="1"/>
  <c r="H2192" i="1" s="1"/>
  <c r="G2193" i="1"/>
  <c r="H2193" i="1" s="1"/>
  <c r="G2194" i="1"/>
  <c r="H2194" i="1" s="1"/>
  <c r="G2195" i="1"/>
  <c r="H2195" i="1" s="1"/>
  <c r="G2196" i="1"/>
  <c r="H2196" i="1" s="1"/>
  <c r="G2197" i="1"/>
  <c r="H2197" i="1" s="1"/>
  <c r="G2198" i="1"/>
  <c r="H2198" i="1" s="1"/>
  <c r="G2199" i="1"/>
  <c r="H2199" i="1" s="1"/>
  <c r="G2200" i="1"/>
  <c r="H2200" i="1" s="1"/>
  <c r="G2201" i="1"/>
  <c r="H2201" i="1" s="1"/>
  <c r="G2202" i="1"/>
  <c r="H2202" i="1" s="1"/>
  <c r="G2203" i="1"/>
  <c r="H2203" i="1" s="1"/>
  <c r="G2204" i="1"/>
  <c r="G2205" i="1"/>
  <c r="H2205" i="1" s="1"/>
  <c r="G2206" i="1"/>
  <c r="H2206" i="1" s="1"/>
  <c r="G2207" i="1"/>
  <c r="H2207" i="1" s="1"/>
  <c r="G2208" i="1"/>
  <c r="H2208" i="1" s="1"/>
  <c r="G2209" i="1"/>
  <c r="H2209" i="1" s="1"/>
  <c r="G2210" i="1"/>
  <c r="H2210" i="1" s="1"/>
  <c r="G2211" i="1"/>
  <c r="H2211" i="1" s="1"/>
  <c r="G2212" i="1"/>
  <c r="H2212" i="1" s="1"/>
  <c r="G2213" i="1"/>
  <c r="H2213" i="1" s="1"/>
  <c r="G2214" i="1"/>
  <c r="H2214" i="1" s="1"/>
  <c r="G2215" i="1"/>
  <c r="G2216" i="1"/>
  <c r="H2216" i="1" s="1"/>
  <c r="G2217" i="1"/>
  <c r="H2217" i="1" s="1"/>
  <c r="G2218" i="1"/>
  <c r="H2218" i="1" s="1"/>
  <c r="G2219" i="1"/>
  <c r="H2219" i="1" s="1"/>
  <c r="G2220" i="1"/>
  <c r="H2220" i="1" s="1"/>
  <c r="G2221" i="1"/>
  <c r="H2221" i="1" s="1"/>
  <c r="G2222" i="1"/>
  <c r="H2222" i="1" s="1"/>
  <c r="G2223" i="1"/>
  <c r="H2223" i="1" s="1"/>
  <c r="G2224" i="1"/>
  <c r="H2224" i="1" s="1"/>
  <c r="G2225" i="1"/>
  <c r="H2225" i="1" s="1"/>
  <c r="G2226" i="1"/>
  <c r="H2226" i="1" s="1"/>
  <c r="G2227" i="1"/>
  <c r="H2227" i="1" s="1"/>
  <c r="G2228" i="1"/>
  <c r="H2228" i="1" s="1"/>
  <c r="G2229" i="1"/>
  <c r="H2229" i="1" s="1"/>
  <c r="G2230" i="1"/>
  <c r="H2230" i="1" s="1"/>
  <c r="G2231" i="1"/>
  <c r="H2231" i="1" s="1"/>
  <c r="G2232" i="1"/>
  <c r="H2232" i="1" s="1"/>
  <c r="G2233" i="1"/>
  <c r="H2233" i="1" s="1"/>
  <c r="G2234" i="1"/>
  <c r="H2234" i="1" s="1"/>
  <c r="G2235" i="1"/>
  <c r="H2235" i="1" s="1"/>
  <c r="G2236" i="1"/>
  <c r="G2237" i="1"/>
  <c r="H2237" i="1" s="1"/>
  <c r="G2238" i="1"/>
  <c r="H2238" i="1" s="1"/>
  <c r="G2239" i="1"/>
  <c r="H2239" i="1" s="1"/>
  <c r="G2240" i="1"/>
  <c r="H2240" i="1" s="1"/>
  <c r="G2241" i="1"/>
  <c r="H2241" i="1" s="1"/>
  <c r="G2242" i="1"/>
  <c r="H2242" i="1" s="1"/>
  <c r="G2243" i="1"/>
  <c r="H2243" i="1" s="1"/>
  <c r="G2244" i="1"/>
  <c r="H2244" i="1" s="1"/>
  <c r="G2245" i="1"/>
  <c r="H2245" i="1" s="1"/>
  <c r="G2246" i="1"/>
  <c r="H2246" i="1" s="1"/>
  <c r="G2247" i="1"/>
  <c r="G2248" i="1"/>
  <c r="H2248" i="1" s="1"/>
  <c r="G2249" i="1"/>
  <c r="H2249" i="1" s="1"/>
  <c r="G2250" i="1"/>
  <c r="H2250" i="1" s="1"/>
  <c r="G2251" i="1"/>
  <c r="H2251" i="1" s="1"/>
  <c r="G2252" i="1"/>
  <c r="H2252" i="1" s="1"/>
  <c r="G2253" i="1"/>
  <c r="H2253" i="1" s="1"/>
  <c r="G2254" i="1"/>
  <c r="H2254" i="1" s="1"/>
  <c r="G2255" i="1"/>
  <c r="H2255" i="1" s="1"/>
  <c r="G2256" i="1"/>
  <c r="H2256" i="1" s="1"/>
  <c r="G2257" i="1"/>
  <c r="H2257" i="1" s="1"/>
  <c r="G2258" i="1"/>
  <c r="H2258" i="1" s="1"/>
  <c r="G2259" i="1"/>
  <c r="H2259" i="1" s="1"/>
  <c r="G2260" i="1"/>
  <c r="H2260" i="1" s="1"/>
  <c r="G2261" i="1"/>
  <c r="H2261" i="1" s="1"/>
  <c r="G2262" i="1"/>
  <c r="H2262" i="1" s="1"/>
  <c r="G2263" i="1"/>
  <c r="H2263" i="1" s="1"/>
  <c r="G2264" i="1"/>
  <c r="H2264" i="1" s="1"/>
  <c r="G2265" i="1"/>
  <c r="H2265" i="1" s="1"/>
  <c r="G2266" i="1"/>
  <c r="H2266" i="1" s="1"/>
  <c r="G2267" i="1"/>
  <c r="H2267" i="1" s="1"/>
  <c r="G2268" i="1"/>
  <c r="G2269" i="1"/>
  <c r="H2269" i="1" s="1"/>
  <c r="G2270" i="1"/>
  <c r="H2270" i="1" s="1"/>
  <c r="G2271" i="1"/>
  <c r="H2271" i="1" s="1"/>
  <c r="G2272" i="1"/>
  <c r="H2272" i="1" s="1"/>
  <c r="G2273" i="1"/>
  <c r="H2273" i="1" s="1"/>
  <c r="G2274" i="1"/>
  <c r="H2274" i="1" s="1"/>
  <c r="G2275" i="1"/>
  <c r="H2275" i="1" s="1"/>
  <c r="G2276" i="1"/>
  <c r="G2277" i="1"/>
  <c r="H2277" i="1" s="1"/>
  <c r="G2278" i="1"/>
  <c r="H2278" i="1" s="1"/>
  <c r="G2279" i="1"/>
  <c r="H2279" i="1" s="1"/>
  <c r="G2280" i="1"/>
  <c r="H2280" i="1" s="1"/>
  <c r="G2281" i="1"/>
  <c r="H2281" i="1" s="1"/>
  <c r="G2282" i="1"/>
  <c r="H2282" i="1" s="1"/>
  <c r="G2283" i="1"/>
  <c r="H2283" i="1" s="1"/>
  <c r="G2284" i="1"/>
  <c r="H2284" i="1" s="1"/>
  <c r="G2285" i="1"/>
  <c r="H2285" i="1" s="1"/>
  <c r="G2286" i="1"/>
  <c r="H2286" i="1" s="1"/>
  <c r="G2287" i="1"/>
  <c r="G2288" i="1"/>
  <c r="H2288" i="1" s="1"/>
  <c r="G2289" i="1"/>
  <c r="H2289" i="1" s="1"/>
  <c r="G2290" i="1"/>
  <c r="H2290" i="1" s="1"/>
  <c r="G2291" i="1"/>
  <c r="H2291" i="1" s="1"/>
  <c r="G2292" i="1"/>
  <c r="G2293" i="1"/>
  <c r="H2293" i="1" s="1"/>
  <c r="G2294" i="1"/>
  <c r="H2294" i="1" s="1"/>
  <c r="G2295" i="1"/>
  <c r="H2295" i="1" s="1"/>
  <c r="G2296" i="1"/>
  <c r="H2296" i="1" s="1"/>
  <c r="G2297" i="1"/>
  <c r="H2297" i="1" s="1"/>
  <c r="G2298" i="1"/>
  <c r="H2298" i="1" s="1"/>
  <c r="G2299" i="1"/>
  <c r="H2299" i="1" s="1"/>
  <c r="G2300" i="1"/>
  <c r="H2300" i="1" s="1"/>
  <c r="G2301" i="1"/>
  <c r="H2301" i="1" s="1"/>
  <c r="G2302" i="1"/>
  <c r="H2302" i="1" s="1"/>
  <c r="G2303" i="1"/>
  <c r="G2304" i="1"/>
  <c r="H2304" i="1" s="1"/>
  <c r="G2305" i="1"/>
  <c r="H2305" i="1" s="1"/>
  <c r="G2306" i="1"/>
  <c r="H2306" i="1" s="1"/>
  <c r="G2307" i="1"/>
  <c r="H2307" i="1" s="1"/>
  <c r="G2308" i="1"/>
  <c r="G2309" i="1"/>
  <c r="H2309" i="1" s="1"/>
  <c r="G2310" i="1"/>
  <c r="H2310" i="1" s="1"/>
  <c r="G2311" i="1"/>
  <c r="H2311" i="1" s="1"/>
  <c r="G2312" i="1"/>
  <c r="H2312" i="1" s="1"/>
  <c r="G2313" i="1"/>
  <c r="H2313" i="1" s="1"/>
  <c r="G2314" i="1"/>
  <c r="H2314" i="1" s="1"/>
  <c r="G2315" i="1"/>
  <c r="H2315" i="1" s="1"/>
  <c r="G2316" i="1"/>
  <c r="H2316" i="1" s="1"/>
  <c r="G2317" i="1"/>
  <c r="H2317" i="1" s="1"/>
  <c r="G2318" i="1"/>
  <c r="H2318" i="1" s="1"/>
  <c r="G2319" i="1"/>
  <c r="G2320" i="1"/>
  <c r="H2320" i="1" s="1"/>
  <c r="G2321" i="1"/>
  <c r="H2321" i="1" s="1"/>
  <c r="G2322" i="1"/>
  <c r="H2322" i="1" s="1"/>
  <c r="G2323" i="1"/>
  <c r="H2323" i="1" s="1"/>
  <c r="G2324" i="1"/>
  <c r="G2325" i="1"/>
  <c r="H2325" i="1" s="1"/>
  <c r="G2326" i="1"/>
  <c r="H2326" i="1" s="1"/>
  <c r="G2327" i="1"/>
  <c r="H2327" i="1" s="1"/>
  <c r="G2328" i="1"/>
  <c r="H2328" i="1" s="1"/>
  <c r="G2329" i="1"/>
  <c r="H2329" i="1" s="1"/>
  <c r="G2330" i="1"/>
  <c r="H2330" i="1" s="1"/>
  <c r="G2331" i="1"/>
  <c r="H2331" i="1" s="1"/>
  <c r="G2332" i="1"/>
  <c r="H2332" i="1" s="1"/>
  <c r="G2333" i="1"/>
  <c r="H2333" i="1" s="1"/>
  <c r="G2334" i="1"/>
  <c r="H2334" i="1" s="1"/>
  <c r="G2335" i="1"/>
  <c r="G2336" i="1"/>
  <c r="H2336" i="1" s="1"/>
  <c r="G2337" i="1"/>
  <c r="H2337" i="1" s="1"/>
  <c r="G2338" i="1"/>
  <c r="H2338" i="1" s="1"/>
  <c r="G2339" i="1"/>
  <c r="H2339" i="1" s="1"/>
  <c r="G2340" i="1"/>
  <c r="G2341" i="1"/>
  <c r="H2341" i="1" s="1"/>
  <c r="G2342" i="1"/>
  <c r="H2342" i="1" s="1"/>
  <c r="G2343" i="1"/>
  <c r="H2343" i="1" s="1"/>
  <c r="G2344" i="1"/>
  <c r="H2344" i="1" s="1"/>
  <c r="G2345" i="1"/>
  <c r="H2345" i="1" s="1"/>
  <c r="G2346" i="1"/>
  <c r="H2346" i="1" s="1"/>
  <c r="G2347" i="1"/>
  <c r="H2347" i="1" s="1"/>
  <c r="G2348" i="1"/>
  <c r="H2348" i="1" s="1"/>
  <c r="G2349" i="1"/>
  <c r="H2349" i="1" s="1"/>
  <c r="G2350" i="1"/>
  <c r="H2350" i="1" s="1"/>
  <c r="G2351" i="1"/>
  <c r="G2352" i="1"/>
  <c r="H2352" i="1" s="1"/>
  <c r="G2353" i="1"/>
  <c r="H2353" i="1" s="1"/>
  <c r="G2354" i="1"/>
  <c r="H2354" i="1" s="1"/>
  <c r="G2355" i="1"/>
  <c r="H2355" i="1" s="1"/>
  <c r="G2356" i="1"/>
  <c r="G2357" i="1"/>
  <c r="H2357" i="1" s="1"/>
  <c r="G2358" i="1"/>
  <c r="H2358" i="1" s="1"/>
  <c r="G2359" i="1"/>
  <c r="H2359" i="1" s="1"/>
  <c r="G2360" i="1"/>
  <c r="H2360" i="1" s="1"/>
  <c r="G2361" i="1"/>
  <c r="H2361" i="1" s="1"/>
  <c r="G2362" i="1"/>
  <c r="H2362" i="1" s="1"/>
  <c r="G2363" i="1"/>
  <c r="H2363" i="1" s="1"/>
  <c r="G2364" i="1"/>
  <c r="H2364" i="1" s="1"/>
  <c r="G2365" i="1"/>
  <c r="H2365" i="1" s="1"/>
  <c r="G2366" i="1"/>
  <c r="H2366" i="1" s="1"/>
  <c r="G2367" i="1"/>
  <c r="G2368" i="1"/>
  <c r="H2368" i="1" s="1"/>
  <c r="G2369" i="1"/>
  <c r="H2369" i="1" s="1"/>
  <c r="G2370" i="1"/>
  <c r="H2370" i="1" s="1"/>
  <c r="G3" i="1"/>
  <c r="H3" i="1" s="1"/>
  <c r="G4" i="1"/>
  <c r="G5" i="1"/>
  <c r="H5" i="1" s="1"/>
  <c r="G6" i="1"/>
  <c r="H6" i="1" s="1"/>
  <c r="G7" i="1"/>
  <c r="H7" i="1" s="1"/>
  <c r="G8" i="1"/>
  <c r="H8" i="1" s="1"/>
  <c r="G9" i="1"/>
  <c r="H9" i="1" s="1"/>
  <c r="G10" i="1"/>
  <c r="H10" i="1" s="1"/>
  <c r="G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64471EB-6053-4B19-902C-A17669D2DA66}" keepAlive="1" name="ModelConnection_Alamedas  16  editar   editar código-fonte" description="Data Model" type="5" refreshedVersion="8" minRefreshableVersion="5" saveData="1">
    <dbPr connection="Data Model Connection" command="Alamedas  16  editar   editar código-fonte" commandType="3"/>
    <extLst>
      <ext xmlns:x15="http://schemas.microsoft.com/office/spreadsheetml/2010/11/main" uri="{DE250136-89BD-433C-8126-D09CA5730AF9}">
        <x15:connection id="" model="1"/>
      </ext>
    </extLst>
  </connection>
  <connection id="2" xr16:uid="{88BE4526-1DA2-4CE3-A2C5-593215D14813}" name="Query - Alamedas (16)[editar | editar código-fonte]" description="Connection to the 'Alamedas (16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3ba44c47-22fa-4587-8f44-adfa2f31dfb9"/>
      </ext>
    </extLst>
  </connection>
  <connection id="3" xr16:uid="{A53ED83F-FE7F-47F2-88CA-07F821B5B462}" name="Query - Avenidas (30)[editar | editar código-fonte]" description="Connection to the 'Avenidas (30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2f477552-868a-438e-b10c-17e51cc1da38">
          <x15:oledbPr connection="Provider=Microsoft.Mashup.OleDb.1;Data Source=$Workbook$;Location=&quot;Avenidas (30)[editar | editar código-fonte]&quot;;Extended Properties=&quot;&quot;">
            <x15:dbTables>
              <x15:dbTable name="Avenidas (30)[editar | editar código-fonte]"/>
            </x15:dbTables>
          </x15:oledbPr>
        </x15:connection>
      </ext>
    </extLst>
  </connection>
  <connection id="4" xr16:uid="{6EFF800B-5D63-4FAE-A760-4EBFC5A611BB}" name="Query - Bairros (33)[editar | editar código-fonte]" description="Connection to the 'Bairros (33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7618328a-9f4f-47cf-b3b7-5365e725acc1">
          <x15:oledbPr connection="Provider=Microsoft.Mashup.OleDb.1;Data Source=$Workbook$;Location=&quot;Bairros (33)[editar | editar código-fonte]&quot;;Extended Properties=&quot;&quot;">
            <x15:dbTables>
              <x15:dbTable name="Bairros (33)[editar | editar código-fonte]"/>
            </x15:dbTables>
          </x15:oledbPr>
        </x15:connection>
      </ext>
    </extLst>
  </connection>
  <connection id="5" xr16:uid="{943718BB-D58A-4357-82BA-A231417263A3}" name="Query - Becos (19)[editar | editar código-fonte]" description="Connection to the 'Becos (19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99209713-a903-484b-80dc-990d887d76d6">
          <x15:oledbPr connection="Provider=Microsoft.Mashup.OleDb.1;Data Source=$Workbook$;Location=&quot;Becos (19)[editar | editar código-fonte]&quot;;Extended Properties=&quot;&quot;">
            <x15:dbTables>
              <x15:dbTable name="Becos (19)[editar | editar código-fonte]"/>
            </x15:dbTables>
          </x15:oledbPr>
        </x15:connection>
      </ext>
    </extLst>
  </connection>
  <connection id="6" xr16:uid="{46E91C23-DDA2-47F8-9456-E9E3DD008A15}" name="Query - Burgais (2)[editar | editar código-fonte]" description="Connection to the 'Burgais (2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05b7f361-fbd6-44ed-b3b2-0375fefacc21">
          <x15:oledbPr connection="Provider=Microsoft.Mashup.OleDb.1;Data Source=$Workbook$;Location=&quot;Burgais (2)[editar | editar código-fonte]&quot;;Extended Properties=&quot;&quot;">
            <x15:dbTables>
              <x15:dbTable name="Burgais (2)[editar | editar código-fonte]"/>
            </x15:dbTables>
          </x15:oledbPr>
        </x15:connection>
      </ext>
    </extLst>
  </connection>
  <connection id="7" xr16:uid="{96D6E94D-7490-4F88-BCF4-1541BD825420}" name="Query - Cais (6)[editar | editar código-fonte]" description="Connection to the 'Cais (6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c74470f6-ae9d-4de2-9515-f4d5a3d17046">
          <x15:oledbPr connection="Provider=Microsoft.Mashup.OleDb.1;Data Source=$Workbook$;Location=&quot;Cais (6)[editar | editar código-fonte]&quot;;Extended Properties=&quot;&quot;">
            <x15:dbTables>
              <x15:dbTable name="Cais (6)[editar | editar código-fonte]"/>
            </x15:dbTables>
          </x15:oledbPr>
        </x15:connection>
      </ext>
    </extLst>
  </connection>
  <connection id="8" xr16:uid="{41C7A7D6-991C-4710-9C27-F3420BAF87A6}" name="Query - Calçadas (28)[editar | editar código-fonte]" description="Connection to the 'Calçadas (28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79936b62-babe-4b99-a0af-3a3a9b48eaaf">
          <x15:oledbPr connection="Provider=Microsoft.Mashup.OleDb.1;Data Source=$Workbook$;Location=&quot;Calçadas (28)[editar | editar código-fonte]&quot;;Extended Properties=&quot;&quot;">
            <x15:dbTables>
              <x15:dbTable name="Calçadas (28)[editar | editar código-fonte]"/>
            </x15:dbTables>
          </x15:oledbPr>
        </x15:connection>
      </ext>
    </extLst>
  </connection>
  <connection id="9" xr16:uid="{52ED19CB-58F3-44E4-BE36-0E79D7B66675}" name="Query - Caminhos (2)[editar | editar código-fonte]" description="Connection to the 'Caminhos (2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f4f4afe8-db70-4a96-a2dc-de1af2f9a012">
          <x15:oledbPr connection="Provider=Microsoft.Mashup.OleDb.1;Data Source=$Workbook$;Location=&quot;Caminhos (2)[editar | editar código-fonte]&quot;;Extended Properties=&quot;&quot;">
            <x15:dbTables>
              <x15:dbTable name="Caminhos (2)[editar | editar código-fonte]"/>
            </x15:dbTables>
          </x15:oledbPr>
        </x15:connection>
      </ext>
    </extLst>
  </connection>
  <connection id="10" xr16:uid="{2DE0D22D-623C-4DB9-8B67-EDA8C98BA9DF}" name="Query - Campos (4)[editar | editar código-fonte]" description="Connection to the 'Campos (4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1d083537-3c74-406a-acc1-9022d7cb34f2">
          <x15:oledbPr connection="Provider=Microsoft.Mashup.OleDb.1;Data Source=$Workbook$;Location=&quot;Campos (4)[editar | editar código-fonte]&quot;;Extended Properties=&quot;&quot;">
            <x15:dbTables>
              <x15:dbTable name="Campos (4)[editar | editar código-fonte]"/>
            </x15:dbTables>
          </x15:oledbPr>
        </x15:connection>
      </ext>
    </extLst>
  </connection>
  <connection id="11" xr16:uid="{73051267-90C1-4B78-B64D-DDEBEFF59E1F}" name="Query - Colónias (4)[editar | editar código-fonte]" description="Connection to the 'Colónias (4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cee44b5b-65e6-4506-ad45-f55e6eb85874">
          <x15:oledbPr connection="Provider=Microsoft.Mashup.OleDb.1;Data Source=$Workbook$;Location=&quot;Colónias (4)[editar | editar código-fonte]&quot;;Extended Properties=&quot;&quot;">
            <x15:dbTables>
              <x15:dbTable name="Colónias (4)[editar | editar código-fonte]"/>
            </x15:dbTables>
          </x15:oledbPr>
        </x15:connection>
      </ext>
    </extLst>
  </connection>
  <connection id="12" xr16:uid="{25DA95C0-616F-4448-9A5A-DFF309D84A96}" name="Query - Esplanadas (2)[editar | editar código-fonte]" description="Connection to the 'Esplanadas (2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7b6fd1dc-ba47-4076-a310-d2fac9665477">
          <x15:oledbPr connection="Provider=Microsoft.Mashup.OleDb.1;Data Source=$Workbook$;Location=&quot;Esplanadas (2)[editar | editar código-fonte]&quot;;Extended Properties=&quot;&quot;">
            <x15:dbTables>
              <x15:dbTable name="Esplanadas (2)[editar | editar código-fonte]"/>
            </x15:dbTables>
          </x15:oledbPr>
        </x15:connection>
      </ext>
    </extLst>
  </connection>
  <connection id="13" xr16:uid="{EA53D3D1-0CDB-49E8-941D-E4D95246E5BD}" name="Query - Estradas (4)[editar | editar código-fonte]" description="Connection to the 'Estradas (4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685cf112-95eb-4a98-9c5f-94657bcd0fec">
          <x15:oledbPr connection="Provider=Microsoft.Mashup.OleDb.1;Data Source=$Workbook$;Location=&quot;Estradas (4)[editar | editar código-fonte]&quot;;Extended Properties=&quot;&quot;">
            <x15:dbTables>
              <x15:dbTable name="Estradas (4)[editar | editar código-fonte]"/>
            </x15:dbTables>
          </x15:oledbPr>
        </x15:connection>
      </ext>
    </extLst>
  </connection>
  <connection id="14" xr16:uid="{0D158216-B1E0-4D73-BE4F-B7330E7D83C1}" name="Query - Grupos de Moradias Populares (2)[editar | editar código-fonte]" description="Connection to the 'Grupos de Moradias Populares (2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b5e961cd-9cf7-4759-8430-1a33b788d3be">
          <x15:oledbPr connection="Provider=Microsoft.Mashup.OleDb.1;Data Source=$Workbook$;Location=&quot;Grupos de Moradias Populares (2)[editar | editar código-fonte]&quot;;Extended Properties=&quot;&quot;">
            <x15:dbTables>
              <x15:dbTable name="Grupos de Moradias Populares (2)[editar | editar código-fonte]"/>
            </x15:dbTables>
          </x15:oledbPr>
        </x15:connection>
      </ext>
    </extLst>
  </connection>
  <connection id="15" xr16:uid="{5B57BD39-70F9-4B22-85A3-565A71CB0575}" name="Query - Jardins (13)[editar | editar código-fonte]" description="Connection to the 'Jardins (13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9fe27558-66ca-4374-bdfe-1444b2aea014">
          <x15:oledbPr connection="Provider=Microsoft.Mashup.OleDb.1;Data Source=$Workbook$;Location=&quot;Jardins (13)[editar | editar código-fonte]&quot;;Extended Properties=&quot;&quot;">
            <x15:dbTables>
              <x15:dbTable name="Jardins (13)[editar | editar código-fonte]"/>
            </x15:dbTables>
          </x15:oledbPr>
        </x15:connection>
      </ext>
    </extLst>
  </connection>
  <connection id="16" xr16:uid="{9E3D31D6-74DF-4402-A0EB-A5304A0E1523}" name="Query - Mercados (5)[editar | editar código-fonte]" description="Connection to the 'Mercados (5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234a5640-deff-48de-b37d-e289253b5886">
          <x15:oledbPr connection="Provider=Microsoft.Mashup.OleDb.1;Data Source=$Workbook$;Location=&quot;Mercados (5)[editar | editar código-fonte]&quot;;Extended Properties=&quot;&quot;">
            <x15:dbTables>
              <x15:dbTable name="Mercados (5)[editar | editar código-fonte]"/>
            </x15:dbTables>
          </x15:oledbPr>
        </x15:connection>
      </ext>
    </extLst>
  </connection>
  <connection id="17" xr16:uid="{37FC8972-4342-4742-ACB0-CD9123EA062B}" name="Query - Montes (2)[editar | editar código-fonte]" description="Connection to the 'Montes (2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77c45a28-ac60-4553-b1f8-4fc8cb44107e">
          <x15:oledbPr connection="Provider=Microsoft.Mashup.OleDb.1;Data Source=$Workbook$;Location=&quot;Montes (2)[editar | editar código-fonte]&quot;;Extended Properties=&quot;&quot;">
            <x15:dbTables>
              <x15:dbTable name="Montes (2)[editar | editar código-fonte]"/>
            </x15:dbTables>
          </x15:oledbPr>
        </x15:connection>
      </ext>
    </extLst>
  </connection>
  <connection id="18" xr16:uid="{7CE9637C-B98F-4B81-AF02-1B16E0E65A1D}" name="Query - Parque (5)[editar | editar código-fonte]" description="Connection to the 'Parque (5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4aff833d-cb2e-49d6-b1bc-e3be6ff3f82a">
          <x15:oledbPr connection="Provider=Microsoft.Mashup.OleDb.1;Data Source=$Workbook$;Location=&quot;Parque (5)[editar | editar código-fonte]&quot;;Extended Properties=&quot;&quot;">
            <x15:dbTables>
              <x15:dbTable name="Parque (5)[editar | editar código-fonte]"/>
            </x15:dbTables>
          </x15:oledbPr>
        </x15:connection>
      </ext>
    </extLst>
  </connection>
  <connection id="19" xr16:uid="{FCB2B765-03D4-4158-84AC-A27A5F214367}" name="Query - Passeios (3)[editar | editar código-fonte]" description="Connection to the 'Passeios (3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bf65be6d-8ef3-4741-82f9-10dfc58dcab7">
          <x15:oledbPr connection="Provider=Microsoft.Mashup.OleDb.1;Data Source=$Workbook$;Location=&quot;Passeios (3)[editar | editar código-fonte]&quot;;Extended Properties=&quot;&quot;">
            <x15:dbTables>
              <x15:dbTable name="Passeios (3)[editar | editar código-fonte]"/>
            </x15:dbTables>
          </x15:oledbPr>
        </x15:connection>
      </ext>
    </extLst>
  </connection>
  <connection id="20" xr16:uid="{E599FFD3-1839-4D79-A6FB-79A3C8CFF802}" name="Query - Pátios (5)[editar | editar código-fonte]" description="Connection to the 'Pátios (5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b120be94-7f86-449d-b063-74bee6582020">
          <x15:oledbPr connection="Provider=Microsoft.Mashup.OleDb.1;Data Source=$Workbook$;Location=&quot;Pátios (5)[editar | editar código-fonte]&quot;;Extended Properties=&quot;&quot;">
            <x15:dbTables>
              <x15:dbTable name="Pátios (5)[editar | editar código-fonte]"/>
            </x15:dbTables>
          </x15:oledbPr>
        </x15:connection>
      </ext>
    </extLst>
  </connection>
  <connection id="21" xr16:uid="{1A2A5256-F3AB-4A9B-B08F-9B57ACF9AC15}" name="Query - Pontes (6)[editar | editar código-fonte]" description="Connection to the 'Pontes (6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fa64d744-55ae-4964-a804-e9e3bb268ed0">
          <x15:oledbPr connection="Provider=Microsoft.Mashup.OleDb.1;Data Source=$Workbook$;Location=&quot;Pontes (6)[editar | editar código-fonte]&quot;;Extended Properties=&quot;&quot;">
            <x15:dbTables>
              <x15:dbTable name="Pontes (6)[editar | editar código-fonte]"/>
            </x15:dbTables>
          </x15:oledbPr>
        </x15:connection>
      </ext>
    </extLst>
  </connection>
  <connection id="22" xr16:uid="{1C4CE6A6-1244-4C31-A317-4B77CD0A4B52}" name="Query - Postigo (1)[editar | editar código-fonte]" description="Connection to the 'Postigo (1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ac9d8e59-9ac3-420a-ac48-94070fece705">
          <x15:oledbPr connection="Provider=Microsoft.Mashup.OleDb.1;Data Source=$Workbook$;Location=&quot;Postigo (1)[editar | editar código-fonte]&quot;;Extended Properties=&quot;&quot;">
            <x15:dbTables>
              <x15:dbTable name="Postigo (1)[editar | editar código-fonte]"/>
            </x15:dbTables>
          </x15:oledbPr>
        </x15:connection>
      </ext>
    </extLst>
  </connection>
  <connection id="23" xr16:uid="{E34A00C4-8283-4835-AFF6-9050B94A4B3D}" name="Query - Pracetas (26)[editar | editar código-fonte]" description="Connection to the 'Pracetas (26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c9964bc4-4f3c-4cca-b49f-6da865b195b7">
          <x15:oledbPr connection="Provider=Microsoft.Mashup.OleDb.1;Data Source=$Workbook$;Location=&quot;Pracetas (26)[editar | editar código-fonte]&quot;;Extended Properties=&quot;&quot;">
            <x15:dbTables>
              <x15:dbTable name="Pracetas (26)[editar | editar código-fonte]"/>
            </x15:dbTables>
          </x15:oledbPr>
        </x15:connection>
      </ext>
    </extLst>
  </connection>
  <connection id="24" xr16:uid="{7D277ECC-D7CE-4B9D-A52A-638981E1C670}" name="Query - Rampa (1)[editar | editar código-fonte]" description="Connection to the 'Rampa (1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289a4552-b5ee-4b99-989d-7b947e9abeee">
          <x15:oledbPr connection="Provider=Microsoft.Mashup.OleDb.1;Data Source=$Workbook$;Location=&quot;Rampa (1)[editar | editar código-fonte]&quot;;Extended Properties=&quot;&quot;">
            <x15:dbTables>
              <x15:dbTable name="Rampa (1)[editar | editar código-fonte]"/>
            </x15:dbTables>
          </x15:oledbPr>
        </x15:connection>
      </ext>
    </extLst>
  </connection>
  <connection id="25" xr16:uid="{C1D733CB-5323-4556-9E98-791AB5F101E9}" name="Query - Rotundas (7)[editar | editar código-fonte]" description="Connection to the 'Rotundas (7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9886ad4f-d4c0-499e-9f35-dc584a617ff2">
          <x15:oledbPr connection="Provider=Microsoft.Mashup.OleDb.1;Data Source=$Workbook$;Location=&quot;Rotundas (7)[editar | editar código-fonte]&quot;;Extended Properties=&quot;&quot;">
            <x15:dbTables>
              <x15:dbTable name="Rotundas (7)[editar | editar código-fonte]"/>
            </x15:dbTables>
          </x15:oledbPr>
        </x15:connection>
      </ext>
    </extLst>
  </connection>
  <connection id="26" xr16:uid="{A488C74C-5954-484A-A421-859FBAF51F0F}" name="Query - Terreiro (1)[editar | editar código-fonte]" description="Connection to the 'Terreiro (1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ea4da7e5-d1a7-4eec-afa9-000965cb9bc8">
          <x15:oledbPr connection="Provider=Microsoft.Mashup.OleDb.1;Data Source=$Workbook$;Location=&quot;Terreiro (1)[editar | editar código-fonte]&quot;;Extended Properties=&quot;&quot;">
            <x15:dbTables>
              <x15:dbTable name="Terreiro (1)[editar | editar código-fonte]"/>
            </x15:dbTables>
          </x15:oledbPr>
        </x15:connection>
      </ext>
    </extLst>
  </connection>
  <connection id="27" xr16:uid="{31981BC7-1C58-4AB0-BD7E-7A09B64B972F}" name="Query - Túneis (4)[editar | editar código-fonte]" description="Connection to the 'Túneis (4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34536992-ca22-4860-9de1-33841b9a9433">
          <x15:oledbPr connection="Provider=Microsoft.Mashup.OleDb.1;Data Source=$Workbook$;Location=&quot;Túneis (4)[editar | editar código-fonte]&quot;;Extended Properties=&quot;&quot;">
            <x15:dbTables>
              <x15:dbTable name="Túneis (4)[editar | editar código-fonte]"/>
            </x15:dbTables>
          </x15:oledbPr>
        </x15:connection>
      </ext>
    </extLst>
  </connection>
  <connection id="28" xr16:uid="{78CA9CA1-E0F6-4328-BBA4-F8D20913BA69}" name="Query - Viadutos (2)[editar | editar código-fonte]" description="Connection to the 'Viadutos (2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bed71beb-1e10-4985-a86c-2552a71259bd">
          <x15:oledbPr connection="Provider=Microsoft.Mashup.OleDb.1;Data Source=$Workbook$;Location=&quot;Viadutos (2)[editar | editar código-fonte]&quot;;Extended Properties=&quot;&quot;">
            <x15:dbTables>
              <x15:dbTable name="Viadutos (2)[editar | editar código-fonte]"/>
            </x15:dbTables>
          </x15:oledbPr>
        </x15:connection>
      </ext>
    </extLst>
  </connection>
  <connection id="29" xr16:uid="{E8575A14-FB36-4FE7-BC83-21EB5855469A}" name="Query - Vias (6)[editar | editar código-fonte]" description="Connection to the 'Vias (6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17909a64-46b9-47eb-acf3-6b08753d4435">
          <x15:oledbPr connection="Provider=Microsoft.Mashup.OleDb.1;Data Source=$Workbook$;Location=&quot;Vias (6)[editar | editar código-fonte]&quot;;Extended Properties=&quot;&quot;">
            <x15:dbTables>
              <x15:dbTable name="Vias (6)[editar | editar código-fonte]"/>
            </x15:dbTables>
          </x15:oledbPr>
        </x15:connection>
      </ext>
    </extLst>
  </connection>
  <connection id="30" xr16:uid="{249814D2-E3A9-419D-BD64-8F597A15E6E6}" name="Query - Vielas (27)[editar | editar código-fonte]" description="Connection to the 'Vielas (27)[editar | editar código-fonte]' query in the workbook." type="100" refreshedVersion="8" minRefreshableVersion="5">
    <extLst>
      <ext xmlns:x15="http://schemas.microsoft.com/office/spreadsheetml/2010/11/main" uri="{DE250136-89BD-433C-8126-D09CA5730AF9}">
        <x15:connection id="b4e993de-ee0b-4350-902b-fd82abec2f5b">
          <x15:oledbPr connection="Provider=Microsoft.Mashup.OleDb.1;Data Source=$Workbook$;Location=&quot;Vielas (27)[editar | editar código-fonte]&quot;;Extended Properties=&quot;&quot;">
            <x15:dbTables>
              <x15:dbTable name="Vielas (27)[editar | editar código-fonte]"/>
            </x15:dbTables>
          </x15:oledbPr>
        </x15:connection>
      </ext>
    </extLst>
  </connection>
  <connection id="31" xr16:uid="{FA9B1266-52F1-45A5-B9C3-D477971FC8AC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<sst xmlns="http://schemas.openxmlformats.org/spreadsheetml/2006/main" count="37722" uniqueCount="6793">
  <si>
    <t>rua</t>
  </si>
  <si>
    <t>nome</t>
  </si>
  <si>
    <t>clean</t>
  </si>
  <si>
    <t>genero</t>
  </si>
  <si>
    <t>sexoWiki</t>
  </si>
  <si>
    <t>Alameda Alberto Jerónimo Vieira (industrial)</t>
  </si>
  <si>
    <t>Alberto Jerónimo Vieira (industrial)</t>
  </si>
  <si>
    <t>Male</t>
  </si>
  <si>
    <t>Alameda António Gonçalves de Castro</t>
  </si>
  <si>
    <t>António Gonçalves de Castro</t>
  </si>
  <si>
    <t>Alameda da Cruz Vermelha Portuguesa</t>
  </si>
  <si>
    <t>da Cruz Vermelha Portuguesa</t>
  </si>
  <si>
    <t>Cruz Vermelha Portuguesa</t>
  </si>
  <si>
    <t>Alameda da Empresa</t>
  </si>
  <si>
    <t>da Empresa</t>
  </si>
  <si>
    <t>Empresa</t>
  </si>
  <si>
    <t>Alameda da Serra do Pilar</t>
  </si>
  <si>
    <t>da Serra do Pilar</t>
  </si>
  <si>
    <t>Serra do Pilar</t>
  </si>
  <si>
    <t>Alameda das Antas</t>
  </si>
  <si>
    <t>das Antas</t>
  </si>
  <si>
    <t>Antas</t>
  </si>
  <si>
    <t>Alameda de Aquilino Ribeiro</t>
  </si>
  <si>
    <t>de Aquilino Ribeiro</t>
  </si>
  <si>
    <t>Aquilino Ribeiro</t>
  </si>
  <si>
    <t>male</t>
  </si>
  <si>
    <t>Alameda de Basílio Teles</t>
  </si>
  <si>
    <t>de Basílio Teles</t>
  </si>
  <si>
    <t>Basílio Teles</t>
  </si>
  <si>
    <t>Alameda de Basilo Teles</t>
  </si>
  <si>
    <t>de Basilo Teles</t>
  </si>
  <si>
    <t>Basilo Teles</t>
  </si>
  <si>
    <t>Alameda de Cartes</t>
  </si>
  <si>
    <t>de Cartes</t>
  </si>
  <si>
    <t>Cartes</t>
  </si>
  <si>
    <t>Alameda de Eça de Queiroz</t>
  </si>
  <si>
    <t>de Eça de Queiroz</t>
  </si>
  <si>
    <t>Eça de Queiroz</t>
  </si>
  <si>
    <t>Female</t>
  </si>
  <si>
    <t>Alameda de Manuel de Arriaga</t>
  </si>
  <si>
    <t>de Manuel de Arriaga</t>
  </si>
  <si>
    <t>Manuel de Arriaga</t>
  </si>
  <si>
    <t>Alameda do Areinho</t>
  </si>
  <si>
    <t>do Areinho</t>
  </si>
  <si>
    <t>Areinho</t>
  </si>
  <si>
    <t>Alameda do Conde de Samodães</t>
  </si>
  <si>
    <t>do Conde de Samodães</t>
  </si>
  <si>
    <t>Conde de Samodães</t>
  </si>
  <si>
    <t>Alameda do Estádio</t>
  </si>
  <si>
    <t>do Estádio</t>
  </si>
  <si>
    <t>Estádio</t>
  </si>
  <si>
    <t>Alameda dos Capitães de Abril</t>
  </si>
  <si>
    <t>dos Capitães de Abril</t>
  </si>
  <si>
    <t>Capitães de Abril</t>
  </si>
  <si>
    <t>Alameda dos Jardins da Arrábida</t>
  </si>
  <si>
    <t>dos Jardins da Arrábida</t>
  </si>
  <si>
    <t xml:space="preserve"> Jardins da Arrábida</t>
  </si>
  <si>
    <t>Alameda dos Plátanos</t>
  </si>
  <si>
    <t>dos Plátanos</t>
  </si>
  <si>
    <t>Plátanos</t>
  </si>
  <si>
    <t>Alameda Doutor Barbeito de Sousa</t>
  </si>
  <si>
    <t>Doutor Barbeito de Sousa</t>
  </si>
  <si>
    <t>Alameda Doutor Fernando Azeredo Antas</t>
  </si>
  <si>
    <t>Doutor Fernando Azeredo Antas</t>
  </si>
  <si>
    <t>tor Fernando Azeredo Antas</t>
  </si>
  <si>
    <t>Alameda Dr. António Macedo</t>
  </si>
  <si>
    <t>Dr. António Macedo</t>
  </si>
  <si>
    <t>Alameda Eugénio de Andrade</t>
  </si>
  <si>
    <t>Eugénio de Andrade</t>
  </si>
  <si>
    <t>Alameda Eugênio de Andrade</t>
  </si>
  <si>
    <t>Eugênio de Andrade</t>
  </si>
  <si>
    <t>Alameda Professor Ruy Luís Gomes</t>
  </si>
  <si>
    <t>Professor Ruy Luís Gomes</t>
  </si>
  <si>
    <t>Antigo Bairro da Escarpa das Fontaínhas</t>
  </si>
  <si>
    <t>Bairro da Escarpa das Fontaínhas</t>
  </si>
  <si>
    <t>rro da Escarpa das Fontaínhas</t>
  </si>
  <si>
    <t>Avenida 25 de Abril</t>
  </si>
  <si>
    <t>25 de Abril</t>
  </si>
  <si>
    <t>Avenida Afonso de Albuquerque</t>
  </si>
  <si>
    <t>Afonso de Albuquerque</t>
  </si>
  <si>
    <t>Avenida Agustina Bessa-Luís</t>
  </si>
  <si>
    <t>Agustina Bessa-Luís</t>
  </si>
  <si>
    <t>female</t>
  </si>
  <si>
    <t>Avenida Comendador Ferreira de Matos</t>
  </si>
  <si>
    <t>Comendador Ferreira de Matos</t>
  </si>
  <si>
    <t>Avenida Conselho da Europa</t>
  </si>
  <si>
    <t>Conselho da Europa</t>
  </si>
  <si>
    <t>selho da Europa</t>
  </si>
  <si>
    <t>Avenida da Associação Empresarial de Portugal</t>
  </si>
  <si>
    <t>da Associação Empresarial de Portugal</t>
  </si>
  <si>
    <t>Associação Empresarial de Portugal</t>
  </si>
  <si>
    <t>Avenida da Beira Mar</t>
  </si>
  <si>
    <t>da Beira Mar</t>
  </si>
  <si>
    <t>Beira Mar</t>
  </si>
  <si>
    <t>Avenida da Boavista</t>
  </si>
  <si>
    <t>da Boavista</t>
  </si>
  <si>
    <t>Boavista</t>
  </si>
  <si>
    <t>Avenida da Cidade de Xangai</t>
  </si>
  <si>
    <t>da Cidade de Xangai</t>
  </si>
  <si>
    <t>Cidade de Xangai</t>
  </si>
  <si>
    <t>Avenida da França</t>
  </si>
  <si>
    <t>da França</t>
  </si>
  <si>
    <t>França</t>
  </si>
  <si>
    <t>Avenida da República</t>
  </si>
  <si>
    <t>da República</t>
  </si>
  <si>
    <t>República</t>
  </si>
  <si>
    <t>Avenida das Congostas</t>
  </si>
  <si>
    <t>das Congostas</t>
  </si>
  <si>
    <t>Congostas</t>
  </si>
  <si>
    <t>Avenida de Camilo</t>
  </si>
  <si>
    <t>de Camilo</t>
  </si>
  <si>
    <t>Camilo</t>
  </si>
  <si>
    <t>Avenida de Diogo Leite</t>
  </si>
  <si>
    <t>de Diogo Leite</t>
  </si>
  <si>
    <t>Diogo Leite</t>
  </si>
  <si>
    <t>Avenida de Fernão de Magalhães</t>
  </si>
  <si>
    <t>de Fernão de Magalhães</t>
  </si>
  <si>
    <t>Fernão de Magalhães</t>
  </si>
  <si>
    <t>Avenida de França (temporário)</t>
  </si>
  <si>
    <t>de França (temporário)</t>
  </si>
  <si>
    <t>França (temporário)</t>
  </si>
  <si>
    <t>Avenida de Gustavo Eiffel</t>
  </si>
  <si>
    <t>de Gustavo Eiffel</t>
  </si>
  <si>
    <t>Gustavo Eiffel</t>
  </si>
  <si>
    <t>Avenida de Montevideu</t>
  </si>
  <si>
    <t>de Montevideu</t>
  </si>
  <si>
    <t>Montevideu</t>
  </si>
  <si>
    <t>Avenida de Paiva Couceiro</t>
  </si>
  <si>
    <t>de Paiva Couceiro</t>
  </si>
  <si>
    <t>Paiva Couceiro</t>
  </si>
  <si>
    <t>Avenida de Rodrigues de Freitas</t>
  </si>
  <si>
    <t>de Rodrigues de Freitas</t>
  </si>
  <si>
    <t>Rodrigues de Freitas</t>
  </si>
  <si>
    <t>Avenida de Sidónio Pais</t>
  </si>
  <si>
    <t>de Sidónio Pais</t>
  </si>
  <si>
    <t>Sidónio Pais</t>
  </si>
  <si>
    <t>Avenida de Vasco da Gama</t>
  </si>
  <si>
    <t>de Vasco da Gama</t>
  </si>
  <si>
    <t>Vasco da Gama</t>
  </si>
  <si>
    <t>Avenida de Vímara Peres</t>
  </si>
  <si>
    <t>de Vímara Peres</t>
  </si>
  <si>
    <t>Vímara Peres</t>
  </si>
  <si>
    <t>Avenida Deocleciano Monteiro (Duque da Ribeira)</t>
  </si>
  <si>
    <t>Deocleciano Monteiro (Duque da Ribeira)</t>
  </si>
  <si>
    <t>cleciano Monteiro (Duque da Ribeira)</t>
  </si>
  <si>
    <t>Avenida do Bessa</t>
  </si>
  <si>
    <t>do Bessa</t>
  </si>
  <si>
    <t>Bessa</t>
  </si>
  <si>
    <t>Avenida do Brasil</t>
  </si>
  <si>
    <t>do Brasil</t>
  </si>
  <si>
    <t>Brasil</t>
  </si>
  <si>
    <t>Avenida do Doutor Antunes Guimarães</t>
  </si>
  <si>
    <t>do Doutor Antunes Guimarães</t>
  </si>
  <si>
    <t>Doutor Antunes Guimarães</t>
  </si>
  <si>
    <t>Avenida do General Norton de Matos</t>
  </si>
  <si>
    <t>do General Norton de Matos</t>
  </si>
  <si>
    <t>General Norton de Matos</t>
  </si>
  <si>
    <t>Avenida do Marechal Gomes da Costa</t>
  </si>
  <si>
    <t>do Marechal Gomes da Costa</t>
  </si>
  <si>
    <t>Marechal Gomes da Costa</t>
  </si>
  <si>
    <t>Avenida do Parque</t>
  </si>
  <si>
    <t>do Parque</t>
  </si>
  <si>
    <t>Parque</t>
  </si>
  <si>
    <t>Avenida Dom Afonso Henriques</t>
  </si>
  <si>
    <t>Dom Afonso Henriques</t>
  </si>
  <si>
    <t>Avenida Dom Carlos I</t>
  </si>
  <si>
    <t>Dom Carlos I</t>
  </si>
  <si>
    <t>Avenida Dom João II</t>
  </si>
  <si>
    <t>Dom João II</t>
  </si>
  <si>
    <t>Avenida Dom Pedro IV</t>
  </si>
  <si>
    <t>Dom Pedro IV</t>
  </si>
  <si>
    <t>Avenida Dona Maria II</t>
  </si>
  <si>
    <t>Dona Maria II</t>
  </si>
  <si>
    <t>Avenida dos Aliados</t>
  </si>
  <si>
    <t>dos Aliados</t>
  </si>
  <si>
    <t>Aliados</t>
  </si>
  <si>
    <t>Avenida dos Castanheiros da Índia</t>
  </si>
  <si>
    <t>dos Castanheiros da Índia</t>
  </si>
  <si>
    <t xml:space="preserve"> Castanheiros da Índia</t>
  </si>
  <si>
    <t>Avenida dos Combatentes da Grande Guerra</t>
  </si>
  <si>
    <t>dos Combatentes da Grande Guerra</t>
  </si>
  <si>
    <t xml:space="preserve"> Combatentes da Grande Guerra</t>
  </si>
  <si>
    <t>Avenida dos Escultores</t>
  </si>
  <si>
    <t>dos Escultores</t>
  </si>
  <si>
    <t>Escultores</t>
  </si>
  <si>
    <t>Avenida dos Plátanos</t>
  </si>
  <si>
    <t>Avenida Engenheiro António Leite de Castro</t>
  </si>
  <si>
    <t>Engenheiro António Leite de Castro</t>
  </si>
  <si>
    <t>Avenida Engenheiro Ludgero Marques</t>
  </si>
  <si>
    <t>Engenheiro Ludgero Marques</t>
  </si>
  <si>
    <t>Avenida Flor da Rosa</t>
  </si>
  <si>
    <t>Flor da Rosa</t>
  </si>
  <si>
    <t>r da Rosa</t>
  </si>
  <si>
    <t>Avenida Henrique Lopes de Mendonça</t>
  </si>
  <si>
    <t>Henrique Lopes de Mendonça</t>
  </si>
  <si>
    <t>Avenida José Domingues dos Santos</t>
  </si>
  <si>
    <t>José Domingues dos Santos</t>
  </si>
  <si>
    <t xml:space="preserve"> Domingues dos Santos</t>
  </si>
  <si>
    <t>Avenida Manoel de Oliveira</t>
  </si>
  <si>
    <t>Manoel de Oliveira</t>
  </si>
  <si>
    <t>Avenida Manuel Pereira Lopes</t>
  </si>
  <si>
    <t>Manuel Pereira Lopes</t>
  </si>
  <si>
    <t>Avenida Mestre José Rodrigues</t>
  </si>
  <si>
    <t>Mestre José Rodrigues</t>
  </si>
  <si>
    <t>Avenida Nun'Álvares</t>
  </si>
  <si>
    <t>Nun'Álvares</t>
  </si>
  <si>
    <t>Avenida Padre Alves Correia</t>
  </si>
  <si>
    <t>Padre Alves Correia</t>
  </si>
  <si>
    <t>Avenida Principal do Cemitério do Prado do Repouso</t>
  </si>
  <si>
    <t>Principal do Cemitério do Prado do Repouso</t>
  </si>
  <si>
    <t>ncipal do Cemitério do Prado do Repouso</t>
  </si>
  <si>
    <t>Avenida Ramos Pinto</t>
  </si>
  <si>
    <t>Ramos Pinto</t>
  </si>
  <si>
    <t>Bairro Cavaco I</t>
  </si>
  <si>
    <t>Cavaco I</t>
  </si>
  <si>
    <t>Bairro da Padaria</t>
  </si>
  <si>
    <t>da Padaria</t>
  </si>
  <si>
    <t>Padaria</t>
  </si>
  <si>
    <t>Bairro Dom António Barroso</t>
  </si>
  <si>
    <t>Dom António Barroso</t>
  </si>
  <si>
    <t>Beco Azevedo Magalhães</t>
  </si>
  <si>
    <t>Azevedo Magalhães</t>
  </si>
  <si>
    <t>vedo Magalhães</t>
  </si>
  <si>
    <t>Beco da Bela Vista</t>
  </si>
  <si>
    <t>da Bela Vista</t>
  </si>
  <si>
    <t>Bela Vista</t>
  </si>
  <si>
    <t>Beco da Beneditina</t>
  </si>
  <si>
    <t>da Beneditina</t>
  </si>
  <si>
    <t>Beneditina</t>
  </si>
  <si>
    <t>Beco da Senhora da Luz</t>
  </si>
  <si>
    <t>da Senhora da Luz</t>
  </si>
  <si>
    <t>Senhora da Luz</t>
  </si>
  <si>
    <t>Beco das Carreiras</t>
  </si>
  <si>
    <t>das Carreiras</t>
  </si>
  <si>
    <t>Carreiras</t>
  </si>
  <si>
    <t>Beco de Barrete</t>
  </si>
  <si>
    <t>de Barrete</t>
  </si>
  <si>
    <t>Barrete</t>
  </si>
  <si>
    <t>Beco de Bonjóia</t>
  </si>
  <si>
    <t>de Bonjóia</t>
  </si>
  <si>
    <t>Bonjóia</t>
  </si>
  <si>
    <t>Beco de Redemoínhos</t>
  </si>
  <si>
    <t>de Redemoínhos</t>
  </si>
  <si>
    <t>Redemoínhos</t>
  </si>
  <si>
    <t>Beco de São Macário</t>
  </si>
  <si>
    <t>de São Macário</t>
  </si>
  <si>
    <t>São Macário</t>
  </si>
  <si>
    <t>Beco do Areinho</t>
  </si>
  <si>
    <t>Beco do Arrabalde</t>
  </si>
  <si>
    <t>do Arrabalde</t>
  </si>
  <si>
    <t>Arrabalde</t>
  </si>
  <si>
    <t>Beco do Bolhão</t>
  </si>
  <si>
    <t>do Bolhão</t>
  </si>
  <si>
    <t>Bolhão</t>
  </si>
  <si>
    <t>Beco do Campo</t>
  </si>
  <si>
    <t>do Campo</t>
  </si>
  <si>
    <t>Campo</t>
  </si>
  <si>
    <t>Beco do Campo Alegre</t>
  </si>
  <si>
    <t>do Campo Alegre</t>
  </si>
  <si>
    <t>Campo Alegre</t>
  </si>
  <si>
    <t>Beco do Espinheiro</t>
  </si>
  <si>
    <t>do Espinheiro</t>
  </si>
  <si>
    <t>Espinheiro</t>
  </si>
  <si>
    <t>Beco do Machado</t>
  </si>
  <si>
    <t>do Machado</t>
  </si>
  <si>
    <t>Machado</t>
  </si>
  <si>
    <t>Beco do Monte da Bela</t>
  </si>
  <si>
    <t>do Monte da Bela</t>
  </si>
  <si>
    <t>Monte da Bela</t>
  </si>
  <si>
    <t>Beco do Outeiro</t>
  </si>
  <si>
    <t>do Outeiro</t>
  </si>
  <si>
    <t>Outeiro</t>
  </si>
  <si>
    <t>Beco do Paço</t>
  </si>
  <si>
    <t>do Paço</t>
  </si>
  <si>
    <t>Paço</t>
  </si>
  <si>
    <t>Beco do Pedregulho</t>
  </si>
  <si>
    <t>do Pedregulho</t>
  </si>
  <si>
    <t>Pedregulho</t>
  </si>
  <si>
    <t>Beco do Preto</t>
  </si>
  <si>
    <t>do Preto</t>
  </si>
  <si>
    <t>Preto</t>
  </si>
  <si>
    <t>Beco Passos Manuel</t>
  </si>
  <si>
    <t>Passos Manuel</t>
  </si>
  <si>
    <t>Beco São Marçal</t>
  </si>
  <si>
    <t>São Marçal</t>
  </si>
  <si>
    <t>Cais Capelo e Ivens</t>
  </si>
  <si>
    <t>Capelo e Ivens</t>
  </si>
  <si>
    <t>Cais da Estiva</t>
  </si>
  <si>
    <t>da Estiva</t>
  </si>
  <si>
    <t>Estiva</t>
  </si>
  <si>
    <t>Cais da Ribeira</t>
  </si>
  <si>
    <t>da Ribeira</t>
  </si>
  <si>
    <t>Ribeira</t>
  </si>
  <si>
    <t>Cais das Pedras</t>
  </si>
  <si>
    <t>das Pedras</t>
  </si>
  <si>
    <t>Pedras</t>
  </si>
  <si>
    <t>Cais do Bicalho</t>
  </si>
  <si>
    <t>do Bicalho</t>
  </si>
  <si>
    <t>Bicalho</t>
  </si>
  <si>
    <t>Cais do Lugan</t>
  </si>
  <si>
    <t>do Lugan</t>
  </si>
  <si>
    <t>Lugan</t>
  </si>
  <si>
    <t>Cais dos Guindais</t>
  </si>
  <si>
    <t>dos Guindais</t>
  </si>
  <si>
    <t>Guindais</t>
  </si>
  <si>
    <t>Calçada da Arrábida</t>
  </si>
  <si>
    <t>da Arrábida</t>
  </si>
  <si>
    <t>Arrábida</t>
  </si>
  <si>
    <t>Calçada da Boa Viagem</t>
  </si>
  <si>
    <t>da Boa Viagem</t>
  </si>
  <si>
    <t>Boa Viagem</t>
  </si>
  <si>
    <t>Calçada da Corticeira</t>
  </si>
  <si>
    <t>da Corticeira</t>
  </si>
  <si>
    <t>Corticeira</t>
  </si>
  <si>
    <t>Calçada da Lapa</t>
  </si>
  <si>
    <t>da Lapa</t>
  </si>
  <si>
    <t>Lapa</t>
  </si>
  <si>
    <t>Calçada da Maceda</t>
  </si>
  <si>
    <t>da Maceda</t>
  </si>
  <si>
    <t>Maceda</t>
  </si>
  <si>
    <t>Calçada da Póvoa</t>
  </si>
  <si>
    <t>da Póvoa</t>
  </si>
  <si>
    <t>Póvoa</t>
  </si>
  <si>
    <t>Calçada da Quinta dos Carvalheiras</t>
  </si>
  <si>
    <t xml:space="preserve"> da Quinta dos Carvalheiras</t>
  </si>
  <si>
    <t xml:space="preserve"> Quinta dos Carvalheiras</t>
  </si>
  <si>
    <t>Calçada da Serra</t>
  </si>
  <si>
    <t>da Serra</t>
  </si>
  <si>
    <t>Serra</t>
  </si>
  <si>
    <t>Calçada da Serrúbia</t>
  </si>
  <si>
    <t>da Serrúbia</t>
  </si>
  <si>
    <t>Serrúbia</t>
  </si>
  <si>
    <t>Calçada das Carquejeiras</t>
  </si>
  <si>
    <t>das Carquejeiras</t>
  </si>
  <si>
    <t>Carquejeiras</t>
  </si>
  <si>
    <t>Calçada das Laranjeiras</t>
  </si>
  <si>
    <t>das Laranjeiras</t>
  </si>
  <si>
    <t>Laranjeiras</t>
  </si>
  <si>
    <t>Calçada das Virtudes</t>
  </si>
  <si>
    <t>das Virtudes</t>
  </si>
  <si>
    <t>Virtudes</t>
  </si>
  <si>
    <t>Calçada de Chaves de Oliveira</t>
  </si>
  <si>
    <t>de Chaves de Oliveira</t>
  </si>
  <si>
    <t>Chaves de Oliveira</t>
  </si>
  <si>
    <t>Calçada de Dom Pedro Pitões</t>
  </si>
  <si>
    <t>de Dom Pedro Pitões</t>
  </si>
  <si>
    <t>Dom Pedro Pitões</t>
  </si>
  <si>
    <t>Calçada de Godim</t>
  </si>
  <si>
    <t>de Godim</t>
  </si>
  <si>
    <t>Godim</t>
  </si>
  <si>
    <t>Calçada de Monchique</t>
  </si>
  <si>
    <t>de Monchique</t>
  </si>
  <si>
    <t>Monchique</t>
  </si>
  <si>
    <t>Calçada de Nova Sintra</t>
  </si>
  <si>
    <t>de Nova Sintra</t>
  </si>
  <si>
    <t>Nova Sintra</t>
  </si>
  <si>
    <t>Calçada de Quebrantões</t>
  </si>
  <si>
    <t>de Quebrantões</t>
  </si>
  <si>
    <t>Quebrantões</t>
  </si>
  <si>
    <t>Calçada de São Pedro</t>
  </si>
  <si>
    <t>de São Pedro</t>
  </si>
  <si>
    <t>São Pedro</t>
  </si>
  <si>
    <t>Calçada de Sobre-o-Douro</t>
  </si>
  <si>
    <t>de Sobre-o-Douro</t>
  </si>
  <si>
    <t>Sobre-o-Douro</t>
  </si>
  <si>
    <t>Calçada de Vandoma</t>
  </si>
  <si>
    <t>de Vandoma</t>
  </si>
  <si>
    <t>Vandoma</t>
  </si>
  <si>
    <t>Calçada do Areinho</t>
  </si>
  <si>
    <t>Calçada do Carregal</t>
  </si>
  <si>
    <t>do Carregal</t>
  </si>
  <si>
    <t>Carregal</t>
  </si>
  <si>
    <t>Calçada do Leal</t>
  </si>
  <si>
    <t>do Leal</t>
  </si>
  <si>
    <t>Leal</t>
  </si>
  <si>
    <t>Calçada do Mirante</t>
  </si>
  <si>
    <t>do Mirante</t>
  </si>
  <si>
    <t>Mirante</t>
  </si>
  <si>
    <t>Calçada do Monte da Luz</t>
  </si>
  <si>
    <t>do Monte da Luz</t>
  </si>
  <si>
    <t>Monte da Luz</t>
  </si>
  <si>
    <t>Calçada do Monte de São João</t>
  </si>
  <si>
    <t>do Monte de São João</t>
  </si>
  <si>
    <t>Monte de São João</t>
  </si>
  <si>
    <t>Calçada do Ouro</t>
  </si>
  <si>
    <t>do Ouro</t>
  </si>
  <si>
    <t>Ouro</t>
  </si>
  <si>
    <t>Calçada do Ralo</t>
  </si>
  <si>
    <t>do Ralo</t>
  </si>
  <si>
    <t>Ralo</t>
  </si>
  <si>
    <t>Calçada do Rego Lameiro</t>
  </si>
  <si>
    <t>do Rego Lameiro</t>
  </si>
  <si>
    <t>Rego Lameiro</t>
  </si>
  <si>
    <t>Calçada do Rêgo Lameiro</t>
  </si>
  <si>
    <t>do Rêgo Lameiro</t>
  </si>
  <si>
    <t>Rêgo Lameiro</t>
  </si>
  <si>
    <t>Calçada dos Ingleses</t>
  </si>
  <si>
    <t>dos Ingleses</t>
  </si>
  <si>
    <t>Ingleses</t>
  </si>
  <si>
    <t>Calçada Forno Velho</t>
  </si>
  <si>
    <t>Forno Velho</t>
  </si>
  <si>
    <t>Calçada João do Carmo</t>
  </si>
  <si>
    <t>João do Carmo</t>
  </si>
  <si>
    <t>o do Carmo</t>
  </si>
  <si>
    <t>Calçada Marques Marinho</t>
  </si>
  <si>
    <t>Marques Marinho</t>
  </si>
  <si>
    <t>Caminho circundante do Edificio Real</t>
  </si>
  <si>
    <t>circundante do Edificio Real</t>
  </si>
  <si>
    <t>cundante do Edificio Real</t>
  </si>
  <si>
    <t>Caminho da Associação</t>
  </si>
  <si>
    <t>da Associação</t>
  </si>
  <si>
    <t>Associação</t>
  </si>
  <si>
    <t>Caminho da Bela</t>
  </si>
  <si>
    <t>da Bela</t>
  </si>
  <si>
    <t>Bela</t>
  </si>
  <si>
    <t>Caminho da Fonte de Cima</t>
  </si>
  <si>
    <t>da Fonte de Cima</t>
  </si>
  <si>
    <t>Fonte de Cima</t>
  </si>
  <si>
    <t>Caminho das Congostas</t>
  </si>
  <si>
    <t>Caminho do Espinheiro</t>
  </si>
  <si>
    <t>Caminho do Pinheiral</t>
  </si>
  <si>
    <t>do Pinheiral</t>
  </si>
  <si>
    <t>Pinheiral</t>
  </si>
  <si>
    <t>Caminho do Pinheiro</t>
  </si>
  <si>
    <t>do Pinheiro</t>
  </si>
  <si>
    <t>Pinheiro</t>
  </si>
  <si>
    <t>Caminho do Seixal</t>
  </si>
  <si>
    <t>do Seixal</t>
  </si>
  <si>
    <t>Seixal</t>
  </si>
  <si>
    <t>Caminho dos Vales</t>
  </si>
  <si>
    <t>dos Vales</t>
  </si>
  <si>
    <t>Vales</t>
  </si>
  <si>
    <t>Caminho Lavadouro de São Paio</t>
  </si>
  <si>
    <t>Lavadouro de São Paio</t>
  </si>
  <si>
    <t>Campo 24 de Agosto</t>
  </si>
  <si>
    <t>24 de Agosto</t>
  </si>
  <si>
    <t>Campo do Rou</t>
  </si>
  <si>
    <t>do Rou</t>
  </si>
  <si>
    <t>Rou</t>
  </si>
  <si>
    <t>Campo dos Mártires da Pátria</t>
  </si>
  <si>
    <t>dos Mártires da Pátria</t>
  </si>
  <si>
    <t xml:space="preserve"> Mártires da Pátria</t>
  </si>
  <si>
    <t>Ciclovia da Boavista</t>
  </si>
  <si>
    <t>Ciclovia da Foz</t>
  </si>
  <si>
    <t>da Foz</t>
  </si>
  <si>
    <t>Foz</t>
  </si>
  <si>
    <t>Ciclovia da Foz da Ribeira da Granja</t>
  </si>
  <si>
    <t>da Foz da Ribeira da Granja</t>
  </si>
  <si>
    <t>Foz da Ribeira da Granja</t>
  </si>
  <si>
    <t>Ciclovia da Praia</t>
  </si>
  <si>
    <t>da Praia</t>
  </si>
  <si>
    <t>Praia</t>
  </si>
  <si>
    <t>Ciclovia do Viso</t>
  </si>
  <si>
    <t>do Viso</t>
  </si>
  <si>
    <t>Viso</t>
  </si>
  <si>
    <t>Escada da Trindade</t>
  </si>
  <si>
    <t>da Trindade</t>
  </si>
  <si>
    <t>Trindade</t>
  </si>
  <si>
    <t>Escada Recanto</t>
  </si>
  <si>
    <t>Recanto</t>
  </si>
  <si>
    <t>Escadaria Cidral de Baixo</t>
  </si>
  <si>
    <t>Cidral de Baixo</t>
  </si>
  <si>
    <t>Escadaria do Adro</t>
  </si>
  <si>
    <t>do Adro</t>
  </si>
  <si>
    <t>Adro</t>
  </si>
  <si>
    <t>Escadaria do Pinheiro</t>
  </si>
  <si>
    <t>Escadas Carolina Michaelis de Vasconcelos</t>
  </si>
  <si>
    <t>Carolina Michaelis de Vasconcelos</t>
  </si>
  <si>
    <t>Escadas da Bica</t>
  </si>
  <si>
    <t>da Bica</t>
  </si>
  <si>
    <t>Bica</t>
  </si>
  <si>
    <t>Escadas da Boa Passagem</t>
  </si>
  <si>
    <t>da Boa Passagem</t>
  </si>
  <si>
    <t>Boa Passagem</t>
  </si>
  <si>
    <t>Escadas da Devesinha</t>
  </si>
  <si>
    <t>da Devesinha</t>
  </si>
  <si>
    <t>Devesinha</t>
  </si>
  <si>
    <t>Escadas da Fábrica</t>
  </si>
  <si>
    <t>da Fábrica</t>
  </si>
  <si>
    <t>Fábrica</t>
  </si>
  <si>
    <t>Escadas da Fontainha</t>
  </si>
  <si>
    <t>da Fontainha</t>
  </si>
  <si>
    <t>Fontainha</t>
  </si>
  <si>
    <t>Escadas da Guarda</t>
  </si>
  <si>
    <t>da Guarda</t>
  </si>
  <si>
    <t>Guarda</t>
  </si>
  <si>
    <t>Escadas da Mesquita</t>
  </si>
  <si>
    <t>da Mesquita</t>
  </si>
  <si>
    <t>Mesquita</t>
  </si>
  <si>
    <t>Escadas da Pedrosa</t>
  </si>
  <si>
    <t>da Pedrosa</t>
  </si>
  <si>
    <t>Pedrosa</t>
  </si>
  <si>
    <t>Escadas da Sé</t>
  </si>
  <si>
    <t>da Sé</t>
  </si>
  <si>
    <t>Sé</t>
  </si>
  <si>
    <t>Escadas da Vitória</t>
  </si>
  <si>
    <t>da Vitória</t>
  </si>
  <si>
    <t>Vitória</t>
  </si>
  <si>
    <t>Escadas das Sereias</t>
  </si>
  <si>
    <t>das Sereias</t>
  </si>
  <si>
    <t>Sereias</t>
  </si>
  <si>
    <t>Escadas das Verdades</t>
  </si>
  <si>
    <t>das Verdades</t>
  </si>
  <si>
    <t>Verdades</t>
  </si>
  <si>
    <t>Escadas de Tânger</t>
  </si>
  <si>
    <t>de Tânger</t>
  </si>
  <si>
    <t>Tânger</t>
  </si>
  <si>
    <t>Escadas do Armazém</t>
  </si>
  <si>
    <t>do Armazém</t>
  </si>
  <si>
    <t>Armazém</t>
  </si>
  <si>
    <t>Escadas do Barredo</t>
  </si>
  <si>
    <t>do Barredo</t>
  </si>
  <si>
    <t>Barredo</t>
  </si>
  <si>
    <t>Escadas do Caminho Novo</t>
  </si>
  <si>
    <t>do Caminho Novo</t>
  </si>
  <si>
    <t>Caminho Novo</t>
  </si>
  <si>
    <t>Escadas do Campanário</t>
  </si>
  <si>
    <t>do Campanário</t>
  </si>
  <si>
    <t>Campanário</t>
  </si>
  <si>
    <t>Escadas do Castelo</t>
  </si>
  <si>
    <t>do Castelo</t>
  </si>
  <si>
    <t>Castelo</t>
  </si>
  <si>
    <t>Escadas do Cidral de Cima</t>
  </si>
  <si>
    <t>do Cidral de Cima</t>
  </si>
  <si>
    <t>Cidral de Cima</t>
  </si>
  <si>
    <t>Escadas do Codeçal</t>
  </si>
  <si>
    <t>do Codeçal</t>
  </si>
  <si>
    <t>Codeçal</t>
  </si>
  <si>
    <t>Escadas do Colégio</t>
  </si>
  <si>
    <t>do Colégio</t>
  </si>
  <si>
    <t>Colégio</t>
  </si>
  <si>
    <t>Escadas do Monte</t>
  </si>
  <si>
    <t>do Monte</t>
  </si>
  <si>
    <t>Monte</t>
  </si>
  <si>
    <t>Escadas do Monte Cativo</t>
  </si>
  <si>
    <t>do Monte Cativo</t>
  </si>
  <si>
    <t>Monte Cativo</t>
  </si>
  <si>
    <t>Escadas do Monte Coimbra</t>
  </si>
  <si>
    <t>do Monte Coimbra</t>
  </si>
  <si>
    <t>Monte Coimbra</t>
  </si>
  <si>
    <t>Escadas do Monte dos Judeus</t>
  </si>
  <si>
    <t>do Monte dos Judeus</t>
  </si>
  <si>
    <t>Monte dos Judeus</t>
  </si>
  <si>
    <t>Escadas do Porão</t>
  </si>
  <si>
    <t>do Porão</t>
  </si>
  <si>
    <t>Porão</t>
  </si>
  <si>
    <t>Escadas do Roleto</t>
  </si>
  <si>
    <t>do Roleto</t>
  </si>
  <si>
    <t>Roleto</t>
  </si>
  <si>
    <t>Escadas dos Guindais</t>
  </si>
  <si>
    <t>Escadas dos Santos Mártires</t>
  </si>
  <si>
    <t>dos Santos Mártires</t>
  </si>
  <si>
    <t>Santos Mártires</t>
  </si>
  <si>
    <t>Escadas José Pinto</t>
  </si>
  <si>
    <t>José Pinto</t>
  </si>
  <si>
    <t>Estrada da Circunvalação</t>
  </si>
  <si>
    <t>da Circunvalação</t>
  </si>
  <si>
    <t>Circunvalação</t>
  </si>
  <si>
    <t>Estrada Exterior da Circunvalação</t>
  </si>
  <si>
    <t>Exterior da Circunvalação</t>
  </si>
  <si>
    <t>erior da Circunvalação</t>
  </si>
  <si>
    <t>Estrada Interior da Circunvalação</t>
  </si>
  <si>
    <t>Interior da Circunvalação</t>
  </si>
  <si>
    <t>Estrada Nacional 108</t>
  </si>
  <si>
    <t>Nacional 108</t>
  </si>
  <si>
    <t>Jardim Antero de Figueiredo</t>
  </si>
  <si>
    <t>Antero de Figueiredo</t>
  </si>
  <si>
    <t>Jardins da Avenida de Montevideu</t>
  </si>
  <si>
    <t>da Avenida de Montevideu</t>
  </si>
  <si>
    <t>Ladeira do Picão</t>
  </si>
  <si>
    <t>do Picão</t>
  </si>
  <si>
    <t>Picão</t>
  </si>
  <si>
    <t>Largo 3 de Fevereiro</t>
  </si>
  <si>
    <t>3 de Fevereiro</t>
  </si>
  <si>
    <t>Largo 5 de Outubro</t>
  </si>
  <si>
    <t>5 de Outubro</t>
  </si>
  <si>
    <t>Largo da Alfândega</t>
  </si>
  <si>
    <t>da Alfândega</t>
  </si>
  <si>
    <t>Alfândega</t>
  </si>
  <si>
    <t>Largo da Beneditina</t>
  </si>
  <si>
    <t>Largo da Cruz</t>
  </si>
  <si>
    <t>da Cruz</t>
  </si>
  <si>
    <t>Cruz</t>
  </si>
  <si>
    <t>Largo da Encosta</t>
  </si>
  <si>
    <t>da Encosta</t>
  </si>
  <si>
    <t>Encosta</t>
  </si>
  <si>
    <t>Largo da Esperança</t>
  </si>
  <si>
    <t>da Esperança</t>
  </si>
  <si>
    <t>Esperança</t>
  </si>
  <si>
    <t>Largo da Estação</t>
  </si>
  <si>
    <t>da Estação</t>
  </si>
  <si>
    <t>Estação</t>
  </si>
  <si>
    <t>Largo da Fonte da Rija</t>
  </si>
  <si>
    <t>da Fonte da Rija</t>
  </si>
  <si>
    <t>Fonte da Rija</t>
  </si>
  <si>
    <t>Largo da Fontinha</t>
  </si>
  <si>
    <t>da Fontinha</t>
  </si>
  <si>
    <t>Fontinha</t>
  </si>
  <si>
    <t>Largo da Igreja</t>
  </si>
  <si>
    <t>da Igreja</t>
  </si>
  <si>
    <t>Igreja</t>
  </si>
  <si>
    <t>Largo da Igreja de Paranhos</t>
  </si>
  <si>
    <t>da Igreja de Paranhos</t>
  </si>
  <si>
    <t>Igreja de Paranhos</t>
  </si>
  <si>
    <t>Largo da Lapa</t>
  </si>
  <si>
    <t>Largo da Maternidade de Júlio Dinis</t>
  </si>
  <si>
    <t>da Maternidade de Júlio Dinis</t>
  </si>
  <si>
    <t>Maternidade de Júlio Dinis</t>
  </si>
  <si>
    <t>Largo da Paz</t>
  </si>
  <si>
    <t>da Paz</t>
  </si>
  <si>
    <t>Paz</t>
  </si>
  <si>
    <t>Largo da Porta do Olival</t>
  </si>
  <si>
    <t>da Porta do Olival</t>
  </si>
  <si>
    <t>Porta do Olival</t>
  </si>
  <si>
    <t>Largo da Póvoa de Varzim</t>
  </si>
  <si>
    <t>da Póvoa de Varzim</t>
  </si>
  <si>
    <t>Póvoa de Varzim</t>
  </si>
  <si>
    <t>Largo da Ramada Alta</t>
  </si>
  <si>
    <t>da Ramada Alta</t>
  </si>
  <si>
    <t>Ramada Alta</t>
  </si>
  <si>
    <t>Largo de Alberto Pimentel</t>
  </si>
  <si>
    <t>de Alberto Pimentel</t>
  </si>
  <si>
    <t>Alberto Pimentel</t>
  </si>
  <si>
    <t>Largo de Alexandre Sá Pinto</t>
  </si>
  <si>
    <t>de Alexandre Sá Pinto</t>
  </si>
  <si>
    <t>Alexandre Sá Pinto</t>
  </si>
  <si>
    <t>Largo de Aljubarrota</t>
  </si>
  <si>
    <t>de Aljubarrota</t>
  </si>
  <si>
    <t>Aljubarrota</t>
  </si>
  <si>
    <t>Largo de António Cálem</t>
  </si>
  <si>
    <t>de António Cálem</t>
  </si>
  <si>
    <t>António Cálem</t>
  </si>
  <si>
    <t>Largo de António Ramalho</t>
  </si>
  <si>
    <t>de António Ramalho</t>
  </si>
  <si>
    <t>António Ramalho</t>
  </si>
  <si>
    <t>Largo de Chaves de Oliveira</t>
  </si>
  <si>
    <t>Largo de Ferreira Lapa</t>
  </si>
  <si>
    <t>de Ferreira Lapa</t>
  </si>
  <si>
    <t>Ferreira Lapa</t>
  </si>
  <si>
    <t>Largo de Joaquim de Magalhães</t>
  </si>
  <si>
    <t>de Joaquim de Magalhães</t>
  </si>
  <si>
    <t>Joaquim de Magalhães</t>
  </si>
  <si>
    <t>Largo de José Moreira da Silva</t>
  </si>
  <si>
    <t>de José Moreira da Silva</t>
  </si>
  <si>
    <t>José Moreira da Silva</t>
  </si>
  <si>
    <t>Largo de Miguel Bombarda</t>
  </si>
  <si>
    <t>de Miguel Bombarda</t>
  </si>
  <si>
    <t>Miguel Bombarda</t>
  </si>
  <si>
    <t>Largo de Mompilher</t>
  </si>
  <si>
    <t>de Mompilher</t>
  </si>
  <si>
    <t>Mompilher</t>
  </si>
  <si>
    <t>Largo de Nevogilde</t>
  </si>
  <si>
    <t>de Nevogilde</t>
  </si>
  <si>
    <t>Nevogilde</t>
  </si>
  <si>
    <t>Largo de Noeda</t>
  </si>
  <si>
    <t>de Noeda</t>
  </si>
  <si>
    <t>Noeda</t>
  </si>
  <si>
    <t>Largo de Pinto Correia</t>
  </si>
  <si>
    <t>de Pinto Correia</t>
  </si>
  <si>
    <t>Pinto Correia</t>
  </si>
  <si>
    <t>Largo de Sampaio Bruno</t>
  </si>
  <si>
    <t>de Sampaio Bruno</t>
  </si>
  <si>
    <t>Sampaio Bruno</t>
  </si>
  <si>
    <t>Largo de Santa Catarina</t>
  </si>
  <si>
    <t>de Santa Catarina</t>
  </si>
  <si>
    <t>Santa Catarina</t>
  </si>
  <si>
    <t>Largo de São Dinis</t>
  </si>
  <si>
    <t>de São Dinis</t>
  </si>
  <si>
    <t>São Dinis</t>
  </si>
  <si>
    <t>Largo de São Domingos</t>
  </si>
  <si>
    <t>de São Domingos</t>
  </si>
  <si>
    <t>São Domingos</t>
  </si>
  <si>
    <t>Largo de São João Novo</t>
  </si>
  <si>
    <t>de São João Novo</t>
  </si>
  <si>
    <t>São João Novo</t>
  </si>
  <si>
    <t>Largo de São Pedro</t>
  </si>
  <si>
    <t>Largo de São Pedro de Miragaia</t>
  </si>
  <si>
    <t>de São Pedro de Miragaia</t>
  </si>
  <si>
    <t>São Pedro de Miragaia</t>
  </si>
  <si>
    <t>Largo de Soares dos Reis</t>
  </si>
  <si>
    <t>de Soares dos Reis</t>
  </si>
  <si>
    <t>Soares dos Reis</t>
  </si>
  <si>
    <t>Largo de Tomé Pires</t>
  </si>
  <si>
    <t>de Tomé Pires</t>
  </si>
  <si>
    <t>Tomé Pires</t>
  </si>
  <si>
    <t>Largo do Actor Dias</t>
  </si>
  <si>
    <t>do Actor Dias</t>
  </si>
  <si>
    <t>Actor Dias</t>
  </si>
  <si>
    <t>Largo do Adro</t>
  </si>
  <si>
    <t>Largo do Areinho</t>
  </si>
  <si>
    <t>Largo do Campo Lindo</t>
  </si>
  <si>
    <t>do Campo Lindo</t>
  </si>
  <si>
    <t>Campo Lindo</t>
  </si>
  <si>
    <t>Largo do Capitão Pinheiro Torres de Meireles</t>
  </si>
  <si>
    <t>do Capitão Pinheiro Torres de Meireles</t>
  </si>
  <si>
    <t>Capitão Pinheiro Torres de Meireles</t>
  </si>
  <si>
    <t>Largo do Colégio</t>
  </si>
  <si>
    <t>Largo do Cruzinho</t>
  </si>
  <si>
    <t>do Cruzinho</t>
  </si>
  <si>
    <t>Cruzinho</t>
  </si>
  <si>
    <t>Largo do Curso Silva Monteiro 55</t>
  </si>
  <si>
    <t>do Curso Silva Monteiro 55</t>
  </si>
  <si>
    <t>Curso Silva Monteiro 55</t>
  </si>
  <si>
    <t>Largo do Doutor Tito Fontes</t>
  </si>
  <si>
    <t>do Doutor Tito Fontes</t>
  </si>
  <si>
    <t>Doutor Tito Fontes</t>
  </si>
  <si>
    <t>Largo do Duque da Ribeira</t>
  </si>
  <si>
    <t>do Duque da Ribeira</t>
  </si>
  <si>
    <t>Duque da Ribeira</t>
  </si>
  <si>
    <t>Largo do Engenheiro António de Almeida</t>
  </si>
  <si>
    <t>do Engenheiro António de Almeida</t>
  </si>
  <si>
    <t>Engenheiro António de Almeida</t>
  </si>
  <si>
    <t>Largo do Leal</t>
  </si>
  <si>
    <t>Largo do Maestro Miguel Ângelo</t>
  </si>
  <si>
    <t>do Maestro Miguel Ângelo</t>
  </si>
  <si>
    <t>Maestro Miguel Ângelo</t>
  </si>
  <si>
    <t>Largo do Montinho</t>
  </si>
  <si>
    <t>do Montinho</t>
  </si>
  <si>
    <t>Montinho</t>
  </si>
  <si>
    <t>Largo do Padrão</t>
  </si>
  <si>
    <t>do Padrão</t>
  </si>
  <si>
    <t>Padrão</t>
  </si>
  <si>
    <t>Largo do Padre Américo</t>
  </si>
  <si>
    <t>do Padre Américo</t>
  </si>
  <si>
    <t>Padre Américo</t>
  </si>
  <si>
    <t>Largo do Padre Baltazar Guedes</t>
  </si>
  <si>
    <t>do Padre Baltazar Guedes</t>
  </si>
  <si>
    <t>Padre Baltazar Guedes</t>
  </si>
  <si>
    <t>Largo do Pinheiro</t>
  </si>
  <si>
    <t>Largo do Priorado</t>
  </si>
  <si>
    <t>do Priorado</t>
  </si>
  <si>
    <t>Priorado</t>
  </si>
  <si>
    <t>Largo do Professor João Baptista</t>
  </si>
  <si>
    <t>do Professor João Baptista</t>
  </si>
  <si>
    <t>Professor João Baptista</t>
  </si>
  <si>
    <t>Largo do Rio da Bica</t>
  </si>
  <si>
    <t>do Rio da Bica</t>
  </si>
  <si>
    <t>Rio da Bica</t>
  </si>
  <si>
    <t>Largo do Terreirinho</t>
  </si>
  <si>
    <t>do Terreirinho</t>
  </si>
  <si>
    <t>Terreirinho</t>
  </si>
  <si>
    <t>Largo do Terreiro</t>
  </si>
  <si>
    <t>do Terreiro</t>
  </si>
  <si>
    <t>Terreiro</t>
  </si>
  <si>
    <t>Largo do Viriato</t>
  </si>
  <si>
    <t>do Viriato</t>
  </si>
  <si>
    <t>Viriato</t>
  </si>
  <si>
    <t>Largo Dom Luís I</t>
  </si>
  <si>
    <t>Dom Luís I</t>
  </si>
  <si>
    <t>Largo dos Arcos da Ribeira</t>
  </si>
  <si>
    <t>dos Arcos da Ribeira</t>
  </si>
  <si>
    <t xml:space="preserve"> Arcos da Ribeira</t>
  </si>
  <si>
    <t>Largo dos Lóios</t>
  </si>
  <si>
    <t>dos Lóios</t>
  </si>
  <si>
    <t>Lóios</t>
  </si>
  <si>
    <t>Largo Doutor Pedro Vitorino</t>
  </si>
  <si>
    <t>Doutor Pedro Vitorino</t>
  </si>
  <si>
    <t>Largo Joaquim de Araújo</t>
  </si>
  <si>
    <t>Joaquim de Araújo</t>
  </si>
  <si>
    <t>Largo Padre Inácio Gomes</t>
  </si>
  <si>
    <t>Padre Inácio Gomes</t>
  </si>
  <si>
    <t>Largo Primeiro de Dezembro</t>
  </si>
  <si>
    <t>Primeiro de Dezembro</t>
  </si>
  <si>
    <t>Miradouro da Nora</t>
  </si>
  <si>
    <t>da Nora</t>
  </si>
  <si>
    <t>Nora</t>
  </si>
  <si>
    <t>Miradouro do Atlântico</t>
  </si>
  <si>
    <t>do Atlântico</t>
  </si>
  <si>
    <t>Atlântico</t>
  </si>
  <si>
    <t>Muro dos Bacalhoeiros</t>
  </si>
  <si>
    <t>dos Bacalhoeiros</t>
  </si>
  <si>
    <t>Bacalhoeiros</t>
  </si>
  <si>
    <t>Nó da Afurada</t>
  </si>
  <si>
    <t>da Afurada</t>
  </si>
  <si>
    <t>Afurada</t>
  </si>
  <si>
    <t>Nó das Antas</t>
  </si>
  <si>
    <t>Nó de Gervide</t>
  </si>
  <si>
    <t>de Gervide</t>
  </si>
  <si>
    <t>Gervide</t>
  </si>
  <si>
    <t>Nó de Paranhos</t>
  </si>
  <si>
    <t>de Paranhos</t>
  </si>
  <si>
    <t>Paranhos</t>
  </si>
  <si>
    <t>Nó do Areinho</t>
  </si>
  <si>
    <t>Nó do Mercado Abastecedor</t>
  </si>
  <si>
    <t>do Mercado Abastecedor</t>
  </si>
  <si>
    <t>Mercado Abastecedor</t>
  </si>
  <si>
    <t>Parque de São Bartolomeu</t>
  </si>
  <si>
    <t>de São Bartolomeu</t>
  </si>
  <si>
    <t>São Bartolomeu</t>
  </si>
  <si>
    <t>Parque Mota-Galiza</t>
  </si>
  <si>
    <t>Mota-Galiza</t>
  </si>
  <si>
    <t>Passadiço do Parque Oriental</t>
  </si>
  <si>
    <t>ço do Parque Oriental</t>
  </si>
  <si>
    <t>do Parque Oriental</t>
  </si>
  <si>
    <t>Passeio da Associação</t>
  </si>
  <si>
    <t>Passeio da Levada</t>
  </si>
  <si>
    <t>da Levada</t>
  </si>
  <si>
    <t>Levada</t>
  </si>
  <si>
    <t>Passeio da Praia</t>
  </si>
  <si>
    <t>Passeio das Fontainhas</t>
  </si>
  <si>
    <t>das Fontainhas</t>
  </si>
  <si>
    <t>Fontainhas</t>
  </si>
  <si>
    <t>Passeio das Fontaínhas</t>
  </si>
  <si>
    <t>das Fontaínhas</t>
  </si>
  <si>
    <t>Fontaínhas</t>
  </si>
  <si>
    <t>Passeio das Virtudes</t>
  </si>
  <si>
    <t>Pátio das Japoneiras</t>
  </si>
  <si>
    <t>das Japoneiras</t>
  </si>
  <si>
    <t>Japoneiras</t>
  </si>
  <si>
    <t>Pátio de São Dionísio</t>
  </si>
  <si>
    <t>de São Dionísio</t>
  </si>
  <si>
    <t>São Dionísio</t>
  </si>
  <si>
    <t>Pátio do Bolhão</t>
  </si>
  <si>
    <t>Pátio São Salvador</t>
  </si>
  <si>
    <t>São Salvador</t>
  </si>
  <si>
    <t>Ponte da Arrábida</t>
  </si>
  <si>
    <t>Ponte do Freixo</t>
  </si>
  <si>
    <t>do Freixo</t>
  </si>
  <si>
    <t>Freixo</t>
  </si>
  <si>
    <t>Ponte Dom António Francisco dos Santos</t>
  </si>
  <si>
    <t>Dom António Francisco dos Santos</t>
  </si>
  <si>
    <t>António Francisco dos Santos</t>
  </si>
  <si>
    <t>Ponte Dom Luís I</t>
  </si>
  <si>
    <t>Ponte Dom Luís I (tabuleiro inferior)</t>
  </si>
  <si>
    <t>Dom Luís I (tabuleiro inferior)</t>
  </si>
  <si>
    <t>Ponte Dom Luís I (tabuleiro superior)</t>
  </si>
  <si>
    <t>Dom Luís I (tabuleiro superior)</t>
  </si>
  <si>
    <t>Ponte Infante Dom Henrique</t>
  </si>
  <si>
    <t>Infante Dom Henrique</t>
  </si>
  <si>
    <t>Praça Artur Santos Silva</t>
  </si>
  <si>
    <t>Artur Santos Silva</t>
  </si>
  <si>
    <t>Praça Cidade Salvador</t>
  </si>
  <si>
    <t>Cidade Salvador</t>
  </si>
  <si>
    <t>Praça da Alegria</t>
  </si>
  <si>
    <t>da Alegria</t>
  </si>
  <si>
    <t>Alegria</t>
  </si>
  <si>
    <t>Praça da Batalha</t>
  </si>
  <si>
    <t>da Batalha</t>
  </si>
  <si>
    <t>Batalha</t>
  </si>
  <si>
    <t>Praça da Corujeira</t>
  </si>
  <si>
    <t>da Corujeira</t>
  </si>
  <si>
    <t>Corujeira</t>
  </si>
  <si>
    <t>Praça da Galiza</t>
  </si>
  <si>
    <t>da Galiza</t>
  </si>
  <si>
    <t>Galiza</t>
  </si>
  <si>
    <t>Praça da Liberdade</t>
  </si>
  <si>
    <t>da Liberdade</t>
  </si>
  <si>
    <t>Liberdade</t>
  </si>
  <si>
    <t>Praça da Pedra Verde</t>
  </si>
  <si>
    <t>da Pedra Verde</t>
  </si>
  <si>
    <t>Pedra Verde</t>
  </si>
  <si>
    <t>Praça da Rainha Dona Amélia</t>
  </si>
  <si>
    <t>da Rainha Dona Amélia</t>
  </si>
  <si>
    <t>Rainha Dona Amélia</t>
  </si>
  <si>
    <t>Praça da República</t>
  </si>
  <si>
    <t>Praça da Ribeira</t>
  </si>
  <si>
    <t>Praça das Flores</t>
  </si>
  <si>
    <t>das Flores</t>
  </si>
  <si>
    <t>Flores</t>
  </si>
  <si>
    <t>Praça das Gardénias</t>
  </si>
  <si>
    <t>das Gardénias</t>
  </si>
  <si>
    <t>Gardénias</t>
  </si>
  <si>
    <t>Praça das Violetas</t>
  </si>
  <si>
    <t>das Violetas</t>
  </si>
  <si>
    <t>Violetas</t>
  </si>
  <si>
    <t>Praça de Almeida Garrett</t>
  </si>
  <si>
    <t>de Almeida Garrett</t>
  </si>
  <si>
    <t>Almeida Garrett</t>
  </si>
  <si>
    <t>Praça de Campo Grande</t>
  </si>
  <si>
    <t>de Campo Grande</t>
  </si>
  <si>
    <t>Campo Grande</t>
  </si>
  <si>
    <t>Praça de Carlos Alberto</t>
  </si>
  <si>
    <t>de Carlos Alberto</t>
  </si>
  <si>
    <t>Carlos Alberto</t>
  </si>
  <si>
    <t>Praça de Dom Afonso V</t>
  </si>
  <si>
    <t>de Dom Afonso V</t>
  </si>
  <si>
    <t>Dom Afonso V</t>
  </si>
  <si>
    <t>Praça de Francisco Sá Carneiro</t>
  </si>
  <si>
    <t>de Francisco Sá Carneiro</t>
  </si>
  <si>
    <t>Francisco Sá Carneiro</t>
  </si>
  <si>
    <t>Praça de Goa</t>
  </si>
  <si>
    <t>de Goa</t>
  </si>
  <si>
    <t>Goa</t>
  </si>
  <si>
    <t>Praça de Gomes Teixeira</t>
  </si>
  <si>
    <t>de Gomes Teixeira</t>
  </si>
  <si>
    <t>Gomes Teixeira</t>
  </si>
  <si>
    <t>Praça de Liége</t>
  </si>
  <si>
    <t>de Liége</t>
  </si>
  <si>
    <t>Liége</t>
  </si>
  <si>
    <t>Praça de Liège</t>
  </si>
  <si>
    <t>de Liège</t>
  </si>
  <si>
    <t>Liège</t>
  </si>
  <si>
    <t>Praça de Nove de Abril</t>
  </si>
  <si>
    <t>de Nove de Abril</t>
  </si>
  <si>
    <t>Nove de Abril</t>
  </si>
  <si>
    <t>Praça de Pedro Nunes</t>
  </si>
  <si>
    <t>de Pedro Nunes</t>
  </si>
  <si>
    <t>Pedro Nunes</t>
  </si>
  <si>
    <t>Praça de Teixeira de Pascoais</t>
  </si>
  <si>
    <t>de Teixeira de Pascoais</t>
  </si>
  <si>
    <t>Teixeira de Pascoais</t>
  </si>
  <si>
    <t>Praça de Teixeira Lopes</t>
  </si>
  <si>
    <t>de Teixeira Lopes</t>
  </si>
  <si>
    <t>Teixeira Lopes</t>
  </si>
  <si>
    <t>Praça do Bom Sucesso</t>
  </si>
  <si>
    <t>do Bom Sucesso</t>
  </si>
  <si>
    <t>Bom Sucesso</t>
  </si>
  <si>
    <t>Praça do Cávado</t>
  </si>
  <si>
    <t>do Cávado</t>
  </si>
  <si>
    <t>Cávado</t>
  </si>
  <si>
    <t>Praça do Conde de Samodães</t>
  </si>
  <si>
    <t>Praça do Exército Libertador</t>
  </si>
  <si>
    <t>do Exército Libertador</t>
  </si>
  <si>
    <t>Exército Libertador</t>
  </si>
  <si>
    <t>Praça do Império</t>
  </si>
  <si>
    <t>do Império</t>
  </si>
  <si>
    <t>Império</t>
  </si>
  <si>
    <t>Praça do Marquês de Pombal</t>
  </si>
  <si>
    <t>do Marquês de Pombal</t>
  </si>
  <si>
    <t>Marquês de Pombal</t>
  </si>
  <si>
    <t>Praça Dona Filipa de Lencastre</t>
  </si>
  <si>
    <t>Dona Filipa de Lencastre</t>
  </si>
  <si>
    <t>Praça dos Álamos</t>
  </si>
  <si>
    <t>dos Álamos</t>
  </si>
  <si>
    <t>Álamos</t>
  </si>
  <si>
    <t>Praça dos Poveiros</t>
  </si>
  <si>
    <t>dos Poveiros</t>
  </si>
  <si>
    <t>Poveiros</t>
  </si>
  <si>
    <t>Praça General Humberto Delgado</t>
  </si>
  <si>
    <t>General Humberto Delgado</t>
  </si>
  <si>
    <t>Praça Gomes Teixeira</t>
  </si>
  <si>
    <t>Praça Gonçalves Zarco</t>
  </si>
  <si>
    <t>Gonçalves Zarco</t>
  </si>
  <si>
    <t>Praça Guilherme Gomes Fernandes</t>
  </si>
  <si>
    <t>Guilherme Gomes Fernandes</t>
  </si>
  <si>
    <t>Praça Mouzinho de Albuquerque</t>
  </si>
  <si>
    <t>Mouzinho de Albuquerque</t>
  </si>
  <si>
    <t>Praceta 27 de Fevereiro</t>
  </si>
  <si>
    <t>27 de Fevereiro</t>
  </si>
  <si>
    <t>Praceta Adolfo Marques</t>
  </si>
  <si>
    <t>Adolfo Marques</t>
  </si>
  <si>
    <t>Praceta da Fonte Lodosa</t>
  </si>
  <si>
    <t>da Fonte Lodosa</t>
  </si>
  <si>
    <t>Fonte Lodosa</t>
  </si>
  <si>
    <t>Praceta da Quinta das Pedras</t>
  </si>
  <si>
    <t xml:space="preserve"> da Quinta das Pedras</t>
  </si>
  <si>
    <t xml:space="preserve"> Quinta das Pedras</t>
  </si>
  <si>
    <t>Praceta da Revista O Tripeiro</t>
  </si>
  <si>
    <t>da Revista O Tripeiro</t>
  </si>
  <si>
    <t>Revista O Tripeiro</t>
  </si>
  <si>
    <t>Praceta das Camélias</t>
  </si>
  <si>
    <t>das Camélias</t>
  </si>
  <si>
    <t>Camélias</t>
  </si>
  <si>
    <t>Praceta das Mimosas</t>
  </si>
  <si>
    <t>das Mimosas</t>
  </si>
  <si>
    <t>Mimosas</t>
  </si>
  <si>
    <t>Praceta de Augusto Gomes</t>
  </si>
  <si>
    <t>de Augusto Gomes</t>
  </si>
  <si>
    <t>Augusto Gomes</t>
  </si>
  <si>
    <t>Praceta de Bustes</t>
  </si>
  <si>
    <t>de Bustes</t>
  </si>
  <si>
    <t>Bustes</t>
  </si>
  <si>
    <t>Praceta de Diogo de Macedo</t>
  </si>
  <si>
    <t>de Diogo de Macedo</t>
  </si>
  <si>
    <t>Diogo de Macedo</t>
  </si>
  <si>
    <t>Praceta de Henrique Moreira</t>
  </si>
  <si>
    <t>de Henrique Moreira</t>
  </si>
  <si>
    <t>Henrique Moreira</t>
  </si>
  <si>
    <t>Praceta de Irene Castro</t>
  </si>
  <si>
    <t>de Irene Castro</t>
  </si>
  <si>
    <t>Irene Castro</t>
  </si>
  <si>
    <t>Praceta de João Augusto Ribeiro</t>
  </si>
  <si>
    <t>de João Augusto Ribeiro</t>
  </si>
  <si>
    <t>João Augusto Ribeiro</t>
  </si>
  <si>
    <t>Praceta de Joaquim Fernandes Gomes</t>
  </si>
  <si>
    <t>de Joaquim Fernandes Gomes</t>
  </si>
  <si>
    <t>Joaquim Fernandes Gomes</t>
  </si>
  <si>
    <t>Praceta de José Régio</t>
  </si>
  <si>
    <t>de José Régio</t>
  </si>
  <si>
    <t>José Régio</t>
  </si>
  <si>
    <t>Praceta de Publia Hortência</t>
  </si>
  <si>
    <t>de Publia Hortência</t>
  </si>
  <si>
    <t>Publia Hortência</t>
  </si>
  <si>
    <t>Praceta de Públia Hortência</t>
  </si>
  <si>
    <t>de Públia Hortência</t>
  </si>
  <si>
    <t>Públia Hortência</t>
  </si>
  <si>
    <t>Praceta de São Pedro</t>
  </si>
  <si>
    <t>Praceta de Timor</t>
  </si>
  <si>
    <t>de Timor</t>
  </si>
  <si>
    <t>Timor</t>
  </si>
  <si>
    <t>Praceta Dina Teresa</t>
  </si>
  <si>
    <t>Dina Teresa</t>
  </si>
  <si>
    <t>Praceta do Doutor Jaime Cortesão</t>
  </si>
  <si>
    <t>do Doutor Jaime Cortesão</t>
  </si>
  <si>
    <t>Doutor Jaime Cortesão</t>
  </si>
  <si>
    <t>Praceta do Mestre de Avis</t>
  </si>
  <si>
    <t>do Mestre de Avis</t>
  </si>
  <si>
    <t>Mestre de Avis</t>
  </si>
  <si>
    <t>Praceta do Orfeão da Foz</t>
  </si>
  <si>
    <t>do Orfeão da Foz</t>
  </si>
  <si>
    <t>Orfeão da Foz</t>
  </si>
  <si>
    <t>Praceta do Professor Egas Moniz</t>
  </si>
  <si>
    <t>do Professor Egas Moniz</t>
  </si>
  <si>
    <t>Professor Egas Moniz</t>
  </si>
  <si>
    <t>Praceta Doutor Carlos Cal Brandão</t>
  </si>
  <si>
    <t>Doutor Carlos Cal Brandão</t>
  </si>
  <si>
    <t>Praceta Eduardo Soares</t>
  </si>
  <si>
    <t>Eduardo Soares</t>
  </si>
  <si>
    <t>ardo Soares</t>
  </si>
  <si>
    <t>Praceta Egito Gonçalves</t>
  </si>
  <si>
    <t>Egito Gonçalves</t>
  </si>
  <si>
    <t>Praceta Ernesto Veiga de Oliveira</t>
  </si>
  <si>
    <t>Ernesto Veiga de Oliveira</t>
  </si>
  <si>
    <t>Praceta Francisco Borges</t>
  </si>
  <si>
    <t>Francisco Borges</t>
  </si>
  <si>
    <t>Praceta Gonçalves Coelho</t>
  </si>
  <si>
    <t>Gonçalves Coelho</t>
  </si>
  <si>
    <t>Praceta João Moreira de Barros</t>
  </si>
  <si>
    <t>João Moreira de Barros</t>
  </si>
  <si>
    <t>Praceta José Fernandes Caldas</t>
  </si>
  <si>
    <t>José Fernandes Caldas</t>
  </si>
  <si>
    <t>Praceta José Luís Nunes</t>
  </si>
  <si>
    <t>José Luís Nunes</t>
  </si>
  <si>
    <t>Praceta José Serra</t>
  </si>
  <si>
    <t>José Serra</t>
  </si>
  <si>
    <t>Praceta Luís António Verney</t>
  </si>
  <si>
    <t>Luís António Verney</t>
  </si>
  <si>
    <t>Praceta Manuel Gonçalves Moreira</t>
  </si>
  <si>
    <t>Manuel Gonçalves Moreira</t>
  </si>
  <si>
    <t>Praceta Mário Sá Carneiro</t>
  </si>
  <si>
    <t>Mário Sá Carneiro</t>
  </si>
  <si>
    <t>Praceta Nova do Fontão</t>
  </si>
  <si>
    <t>Nova do Fontão</t>
  </si>
  <si>
    <t>a do Fontão</t>
  </si>
  <si>
    <t>Praceta Nova do Picão</t>
  </si>
  <si>
    <t>Nova do Picão</t>
  </si>
  <si>
    <t>a do Picão</t>
  </si>
  <si>
    <t>Praceta Ribeiro Sanches</t>
  </si>
  <si>
    <t>Ribeiro Sanches</t>
  </si>
  <si>
    <t>Quinta Marques Gomes</t>
  </si>
  <si>
    <t>Marques Gomes</t>
  </si>
  <si>
    <t>Rampa da Devesinha</t>
  </si>
  <si>
    <t>Rampa da Lomba</t>
  </si>
  <si>
    <t>da Lomba</t>
  </si>
  <si>
    <t>Lomba</t>
  </si>
  <si>
    <t>Rampa da Ribeira da Costa</t>
  </si>
  <si>
    <t>da Ribeira da Costa</t>
  </si>
  <si>
    <t>Ribeira da Costa</t>
  </si>
  <si>
    <t>Rampa das Eires</t>
  </si>
  <si>
    <t>das Eires</t>
  </si>
  <si>
    <t>Eires</t>
  </si>
  <si>
    <t>Rampa de Mirante</t>
  </si>
  <si>
    <t>de Mirante</t>
  </si>
  <si>
    <t>Rampa de São Paio</t>
  </si>
  <si>
    <t>de São Paio</t>
  </si>
  <si>
    <t>São Paio</t>
  </si>
  <si>
    <t>Rampa do Espinheiro</t>
  </si>
  <si>
    <t>Rampa do Infante Santo</t>
  </si>
  <si>
    <t>do Infante Santo</t>
  </si>
  <si>
    <t>Infante Santo</t>
  </si>
  <si>
    <t>Rampa do Monte da Luz</t>
  </si>
  <si>
    <t>Rampa do picão</t>
  </si>
  <si>
    <t>do picão</t>
  </si>
  <si>
    <t>picão</t>
  </si>
  <si>
    <t>Rampa do Pinheiral</t>
  </si>
  <si>
    <t>Recanto de Alumiara</t>
  </si>
  <si>
    <t>de Alumiara</t>
  </si>
  <si>
    <t>Alumiara</t>
  </si>
  <si>
    <t>Recanto de Belmonte</t>
  </si>
  <si>
    <t>de Belmonte</t>
  </si>
  <si>
    <t>Belmonte</t>
  </si>
  <si>
    <t>Recanto São Paio</t>
  </si>
  <si>
    <t>Ribeira de Aldoar</t>
  </si>
  <si>
    <t>de Aldoar</t>
  </si>
  <si>
    <t>Aldoar</t>
  </si>
  <si>
    <t>Rossio de Santo António</t>
  </si>
  <si>
    <t>de Santo António</t>
  </si>
  <si>
    <t>Santo António</t>
  </si>
  <si>
    <t>Rossio de São José</t>
  </si>
  <si>
    <t>de São José</t>
  </si>
  <si>
    <t>São José</t>
  </si>
  <si>
    <t>Rossio de São Vicente</t>
  </si>
  <si>
    <t>de São Vicente</t>
  </si>
  <si>
    <t>São Vicente</t>
  </si>
  <si>
    <t>Rotunda Acácio Silva Gomes</t>
  </si>
  <si>
    <t>Acácio Silva Gomes</t>
  </si>
  <si>
    <t>Rotunda do Bessa</t>
  </si>
  <si>
    <t>Rotunda do Freixo</t>
  </si>
  <si>
    <t>Rotunda do Mercado Abastecedor</t>
  </si>
  <si>
    <t>Rotunda Edgar Cardoso</t>
  </si>
  <si>
    <t>Edgar Cardoso</t>
  </si>
  <si>
    <t>Rotunda Lago do Linho</t>
  </si>
  <si>
    <t>Lago do Linho</t>
  </si>
  <si>
    <t>o do Linho</t>
  </si>
  <si>
    <t>Rotunda Manuel Pinto de Azevedo Júnior</t>
  </si>
  <si>
    <t>Manuel Pinto de Azevedo Júnior</t>
  </si>
  <si>
    <t>uel Pinto de Azevedo Júnior</t>
  </si>
  <si>
    <t>Rotunda Orlando Ribeiro</t>
  </si>
  <si>
    <t>Orlando Ribeiro</t>
  </si>
  <si>
    <t>ando Ribeiro</t>
  </si>
  <si>
    <t>Rua 1</t>
  </si>
  <si>
    <t>Rua 10</t>
  </si>
  <si>
    <t>Rua 11</t>
  </si>
  <si>
    <t>Rua 13</t>
  </si>
  <si>
    <t>Rua 14 de Outubro</t>
  </si>
  <si>
    <t>14 de Outubro</t>
  </si>
  <si>
    <t>Rua 15 de Novembro</t>
  </si>
  <si>
    <t>15 de Novembro</t>
  </si>
  <si>
    <t>Rua 1º de Maio</t>
  </si>
  <si>
    <t>1º de Maio</t>
  </si>
  <si>
    <t>Rua 2</t>
  </si>
  <si>
    <t>Rua 20 de Junho</t>
  </si>
  <si>
    <t>20 de Junho</t>
  </si>
  <si>
    <t>Rua 25 de Julho</t>
  </si>
  <si>
    <t>25 de Julho</t>
  </si>
  <si>
    <t>Rua 27 de Fevereiro</t>
  </si>
  <si>
    <t>Rua 28 de Janeiro</t>
  </si>
  <si>
    <t>28 de Janeiro</t>
  </si>
  <si>
    <t>Rua 29 de Junho</t>
  </si>
  <si>
    <t>29 de Junho</t>
  </si>
  <si>
    <t>Rua 3</t>
  </si>
  <si>
    <t>Rua 4</t>
  </si>
  <si>
    <t>Rua 5</t>
  </si>
  <si>
    <t>Rua 6</t>
  </si>
  <si>
    <t>Rua 7</t>
  </si>
  <si>
    <t>Rua 8</t>
  </si>
  <si>
    <t>Rua 9</t>
  </si>
  <si>
    <t>Rua 9 de Julho</t>
  </si>
  <si>
    <t>9 de Julho</t>
  </si>
  <si>
    <t>Rua Abade António da Costa</t>
  </si>
  <si>
    <t>Abade António da Costa</t>
  </si>
  <si>
    <t>de António da Costa</t>
  </si>
  <si>
    <t>Rua Abílio de Azevedo</t>
  </si>
  <si>
    <t>Abílio de Azevedo</t>
  </si>
  <si>
    <t>Rua Abílio Oliveira Cardoso</t>
  </si>
  <si>
    <t>Abílio Oliveira Cardoso</t>
  </si>
  <si>
    <t>Rua Acácio Lino</t>
  </si>
  <si>
    <t>Acácio Lino</t>
  </si>
  <si>
    <t>Rua Actor João Guedes</t>
  </si>
  <si>
    <t>Actor João Guedes</t>
  </si>
  <si>
    <t>Rua Adolfo Casais Monteiro</t>
  </si>
  <si>
    <t>Adolfo Casais Monteiro</t>
  </si>
  <si>
    <t>Rua Adosinda de Jesus Anes</t>
  </si>
  <si>
    <t>Adosinda de Jesus Anes</t>
  </si>
  <si>
    <t>sinda de Jesus Anes</t>
  </si>
  <si>
    <t>Rua Afonso de Albuquerque</t>
  </si>
  <si>
    <t>Rua Agostinho Albano</t>
  </si>
  <si>
    <t>Agostinho Albano</t>
  </si>
  <si>
    <t>Rua Agostinho José Freire</t>
  </si>
  <si>
    <t>Agostinho José Freire</t>
  </si>
  <si>
    <t>Rua Agostinho Ricca</t>
  </si>
  <si>
    <t>Agostinho Ricca</t>
  </si>
  <si>
    <t>Rua Agra do Amial</t>
  </si>
  <si>
    <t>Agra do Amial</t>
  </si>
  <si>
    <t>a do Amial</t>
  </si>
  <si>
    <t>Rua Agustina Bessa Luís</t>
  </si>
  <si>
    <t>Agustina Bessa Luís</t>
  </si>
  <si>
    <t>Rua Aires de Ornelas</t>
  </si>
  <si>
    <t>Aires de Ornelas</t>
  </si>
  <si>
    <t>Rua Airosa</t>
  </si>
  <si>
    <t>Airosa</t>
  </si>
  <si>
    <t>Rua Alberto Alves Tavares</t>
  </si>
  <si>
    <t>Alberto Alves Tavares</t>
  </si>
  <si>
    <t>Rua Alberto Carlos Correia da Silva</t>
  </si>
  <si>
    <t>Alberto Carlos Correia da Silva</t>
  </si>
  <si>
    <t>erto Carlos Correia da Silva</t>
  </si>
  <si>
    <t>Rua Alberto José Guimarães</t>
  </si>
  <si>
    <t>Alberto José Guimarães</t>
  </si>
  <si>
    <t>Rua Alberto Pimentel</t>
  </si>
  <si>
    <t>Rua Alberto Sampaio</t>
  </si>
  <si>
    <t>Alberto Sampaio</t>
  </si>
  <si>
    <t>Rua Alcaide de Faria</t>
  </si>
  <si>
    <t>Alcaide de Faria</t>
  </si>
  <si>
    <t>Rua Alcino Soutinho</t>
  </si>
  <si>
    <t>Alcino Soutinho</t>
  </si>
  <si>
    <t>Rua Alegre</t>
  </si>
  <si>
    <t>Alegre</t>
  </si>
  <si>
    <t>Rua Alexandre Fleming</t>
  </si>
  <si>
    <t>Alexandre Fleming</t>
  </si>
  <si>
    <t>Rua Alexandre Herculano</t>
  </si>
  <si>
    <t>Alexandre Herculano</t>
  </si>
  <si>
    <t>Rua Alfredo Allen</t>
  </si>
  <si>
    <t>Alfredo Allen</t>
  </si>
  <si>
    <t>redo Allen</t>
  </si>
  <si>
    <t>Rua Alfredo Barros</t>
  </si>
  <si>
    <t>Alfredo Barros</t>
  </si>
  <si>
    <t>redo Barros</t>
  </si>
  <si>
    <t>Rua Alfredo Ferreira Faria</t>
  </si>
  <si>
    <t>Alfredo Ferreira Faria</t>
  </si>
  <si>
    <t>redo Ferreira Faria</t>
  </si>
  <si>
    <t>Rua Alfredo Nunes de Matos</t>
  </si>
  <si>
    <t>Alfredo Nunes de Matos</t>
  </si>
  <si>
    <t>redo Nunes de Matos</t>
  </si>
  <si>
    <t>Rua Almada Negreiros</t>
  </si>
  <si>
    <t>Almada Negreiros</t>
  </si>
  <si>
    <t>ada Negreiros</t>
  </si>
  <si>
    <t>Rua Almirante Leote do Rego</t>
  </si>
  <si>
    <t>Almirante Leote do Rego</t>
  </si>
  <si>
    <t>irante Leote do Rego</t>
  </si>
  <si>
    <t>Rua Alto da Camponesa</t>
  </si>
  <si>
    <t>Alto da Camponesa</t>
  </si>
  <si>
    <t>o da Camponesa</t>
  </si>
  <si>
    <t>Rua Alto de Vila</t>
  </si>
  <si>
    <t>Alto de Vila</t>
  </si>
  <si>
    <t>Rua Alto do Monte da Luz</t>
  </si>
  <si>
    <t>Alto do Monte da Luz</t>
  </si>
  <si>
    <t>o do Monte da Luz</t>
  </si>
  <si>
    <t>Rua Álvares Cabral</t>
  </si>
  <si>
    <t>Álvares Cabral</t>
  </si>
  <si>
    <t>Rua Amadeu de Souza Cardoso</t>
  </si>
  <si>
    <t>Amadeu de Souza Cardoso</t>
  </si>
  <si>
    <t>Rua Amândio Tavares</t>
  </si>
  <si>
    <t>Amândio Tavares</t>
  </si>
  <si>
    <t>Rua Amélia de Sousa Luz</t>
  </si>
  <si>
    <t>Amélia de Sousa Luz</t>
  </si>
  <si>
    <t>Rua Amorim de Carvalho</t>
  </si>
  <si>
    <t>Amorim de Carvalho</t>
  </si>
  <si>
    <t>Rua Antero de Araújo</t>
  </si>
  <si>
    <t>Antero de Araújo</t>
  </si>
  <si>
    <t>Rua Antero de Quental</t>
  </si>
  <si>
    <t>Antero de Quental</t>
  </si>
  <si>
    <t>Rua António Arroio</t>
  </si>
  <si>
    <t>António Arroio</t>
  </si>
  <si>
    <t>Rua António Borges</t>
  </si>
  <si>
    <t>António Borges</t>
  </si>
  <si>
    <t>Rua António Cândido</t>
  </si>
  <si>
    <t>António Cândido</t>
  </si>
  <si>
    <t>Rua António Carneiro</t>
  </si>
  <si>
    <t>António Carneiro</t>
  </si>
  <si>
    <t>Rua António Correia da Silva</t>
  </si>
  <si>
    <t>António Correia da Silva</t>
  </si>
  <si>
    <t>ónio Correia da Silva</t>
  </si>
  <si>
    <t>Rua António Costa Bernardes</t>
  </si>
  <si>
    <t>António Costa Bernardes</t>
  </si>
  <si>
    <t>Rua António da Silva Cunha</t>
  </si>
  <si>
    <t>António da Silva Cunha</t>
  </si>
  <si>
    <t>ónio da Silva Cunha</t>
  </si>
  <si>
    <t>Rua António da Silva Marinho</t>
  </si>
  <si>
    <t>António da Silva Marinho</t>
  </si>
  <si>
    <t>ónio da Silva Marinho</t>
  </si>
  <si>
    <t>Rua António dos Santos</t>
  </si>
  <si>
    <t>António dos Santos</t>
  </si>
  <si>
    <t>nio dos Santos</t>
  </si>
  <si>
    <t>Rua António Duarte Arnaut</t>
  </si>
  <si>
    <t>António Duarte Arnaut</t>
  </si>
  <si>
    <t>Rua António Enes</t>
  </si>
  <si>
    <t>António Enes</t>
  </si>
  <si>
    <t>Rua António Ferreira Braga Júnior</t>
  </si>
  <si>
    <t>António Ferreira Braga Júnior</t>
  </si>
  <si>
    <t>Rua António Gustavo Moreira</t>
  </si>
  <si>
    <t>António Gustavo Moreira</t>
  </si>
  <si>
    <t>Rua António Henriques Correia da Silva</t>
  </si>
  <si>
    <t>António Henriques Correia da Silva</t>
  </si>
  <si>
    <t>ónio Henriques Correia da Silva</t>
  </si>
  <si>
    <t>Rua António José Costa</t>
  </si>
  <si>
    <t>António José Costa</t>
  </si>
  <si>
    <t>Rua António José da Silva</t>
  </si>
  <si>
    <t>António José da Silva</t>
  </si>
  <si>
    <t>ónio José da Silva</t>
  </si>
  <si>
    <t>Rua António José de Almeida</t>
  </si>
  <si>
    <t>António José de Almeida</t>
  </si>
  <si>
    <t>Rua António Manuel Couto Viana - Rua 14</t>
  </si>
  <si>
    <t>António Manuel Couto Viana - Rua 14</t>
  </si>
  <si>
    <t>Rua António Maria de Sena</t>
  </si>
  <si>
    <t>António Maria de Sena</t>
  </si>
  <si>
    <t>Rua António Mariz Carneiro</t>
  </si>
  <si>
    <t>António Mariz Carneiro</t>
  </si>
  <si>
    <t>Rua António Nicolau d'Almeida</t>
  </si>
  <si>
    <t>António Nicolau d'Almeida</t>
  </si>
  <si>
    <t>Rua António Pinheiro Caldas</t>
  </si>
  <si>
    <t>António Pinheiro Caldas</t>
  </si>
  <si>
    <t>Rua António Praça</t>
  </si>
  <si>
    <t>António Praça</t>
  </si>
  <si>
    <t>Rua António Rebordão Navarro</t>
  </si>
  <si>
    <t>António Rebordão Navarro</t>
  </si>
  <si>
    <t>Rua António Salgado Júnior</t>
  </si>
  <si>
    <t>António Salgado Júnior</t>
  </si>
  <si>
    <t>ónio Salgado Júnior</t>
  </si>
  <si>
    <t>Rua Aquilino Ribeiro</t>
  </si>
  <si>
    <t>Rua Areias do Cabedelo</t>
  </si>
  <si>
    <t>Areias do Cabedelo</t>
  </si>
  <si>
    <t>ias do Cabedelo</t>
  </si>
  <si>
    <t>Rua Armando Campos</t>
  </si>
  <si>
    <t>Armando Campos</t>
  </si>
  <si>
    <t>ando Campos</t>
  </si>
  <si>
    <t>Rua Arquitecto Cassiano Barbosa</t>
  </si>
  <si>
    <t>Arquitecto Cassiano Barbosa</t>
  </si>
  <si>
    <t>Rua Arquitecto Marques da Silva</t>
  </si>
  <si>
    <t>Arquitecto Marques da Silva</t>
  </si>
  <si>
    <t>uitecto Marques da Silva</t>
  </si>
  <si>
    <t>Rua Arquitecto Nicolau Nasoni</t>
  </si>
  <si>
    <t>Arquitecto Nicolau Nasoni</t>
  </si>
  <si>
    <t>Rua Artur de Sousa</t>
  </si>
  <si>
    <t>Artur de Sousa</t>
  </si>
  <si>
    <t>Rua Artur Oliveira Valença</t>
  </si>
  <si>
    <t>Artur Oliveira Valença</t>
  </si>
  <si>
    <t>Rua Ateneu Comercial do Porto</t>
  </si>
  <si>
    <t>Ateneu Comercial do Porto</t>
  </si>
  <si>
    <t>neu Comercial do Porto</t>
  </si>
  <si>
    <t>Rua Augusto Luso</t>
  </si>
  <si>
    <t>Augusto Luso</t>
  </si>
  <si>
    <t>Rua Aurélia de Sousa</t>
  </si>
  <si>
    <t>Aurélia de Sousa</t>
  </si>
  <si>
    <t>Rua Aurélio da Paz dos Reis</t>
  </si>
  <si>
    <t>Aurélio da Paz dos Reis</t>
  </si>
  <si>
    <t>élio da Paz dos Reis</t>
  </si>
  <si>
    <t>Rua Avelar Brotero</t>
  </si>
  <si>
    <t>Avelar Brotero</t>
  </si>
  <si>
    <t>Rua Avelino Ribeiro</t>
  </si>
  <si>
    <t>Avelino Ribeiro</t>
  </si>
  <si>
    <t>Rua Azevedo Magalhães</t>
  </si>
  <si>
    <t>Rua Bairro do Comércio do Porto</t>
  </si>
  <si>
    <t>Bairro do Comércio do Porto</t>
  </si>
  <si>
    <t>rro do Comércio do Porto</t>
  </si>
  <si>
    <t>Rua Barão do Corvo</t>
  </si>
  <si>
    <t>Barão do Corvo</t>
  </si>
  <si>
    <t>ão do Corvo</t>
  </si>
  <si>
    <t>Rua Barbeitos</t>
  </si>
  <si>
    <t>Barbeitos</t>
  </si>
  <si>
    <t>Rua Beato Inácio de Azevedo</t>
  </si>
  <si>
    <t>Beato Inácio de Azevedo</t>
  </si>
  <si>
    <t>Rua Bento Carqueja</t>
  </si>
  <si>
    <t>Bento Carqueja</t>
  </si>
  <si>
    <t>Rua Bento Júnior</t>
  </si>
  <si>
    <t>Bento Júnior</t>
  </si>
  <si>
    <t>Rua Bernardo Santareno</t>
  </si>
  <si>
    <t>Bernardo Santareno</t>
  </si>
  <si>
    <t>nardo Santareno</t>
  </si>
  <si>
    <t>Rua Berta Alves de Sousa</t>
  </si>
  <si>
    <t>Berta Alves de Sousa</t>
  </si>
  <si>
    <t>Rua Bouça Ribas</t>
  </si>
  <si>
    <t>Bouça Ribas</t>
  </si>
  <si>
    <t>Rua Brigadeiro Nunes da Ponte</t>
  </si>
  <si>
    <t>Brigadeiro Nunes da Ponte</t>
  </si>
  <si>
    <t>gadeiro Nunes da Ponte</t>
  </si>
  <si>
    <t>Rua Cabo Borges</t>
  </si>
  <si>
    <t>Cabo Borges</t>
  </si>
  <si>
    <t>Rua Caldas Xavier</t>
  </si>
  <si>
    <t>Caldas Xavier</t>
  </si>
  <si>
    <t>Rua Câmara Pestana</t>
  </si>
  <si>
    <t>Câmara Pestana</t>
  </si>
  <si>
    <t>Rua Camilo Castelo Branco</t>
  </si>
  <si>
    <t>Camilo Castelo Branco</t>
  </si>
  <si>
    <t>Rua Camilo Pessanha</t>
  </si>
  <si>
    <t>Camilo Pessanha</t>
  </si>
  <si>
    <t>Rua Campo Novo</t>
  </si>
  <si>
    <t>Campo Novo</t>
  </si>
  <si>
    <t>Rua Cândida Alves</t>
  </si>
  <si>
    <t>Cândida Alves</t>
  </si>
  <si>
    <t>dida Alves</t>
  </si>
  <si>
    <t>Rua Cândido dos Reis</t>
  </si>
  <si>
    <t>Cândido dos Reis</t>
  </si>
  <si>
    <t>dido dos Reis</t>
  </si>
  <si>
    <t>Rua Cantor Zeca Afonso</t>
  </si>
  <si>
    <t>Cantor Zeca Afonso</t>
  </si>
  <si>
    <t>Rua Capitão Henrique Galvão</t>
  </si>
  <si>
    <t>Capitão Henrique Galvão</t>
  </si>
  <si>
    <t>Rua Capitão Ribeiro</t>
  </si>
  <si>
    <t>Capitão Ribeiro</t>
  </si>
  <si>
    <t>Rua Capitão Salgueiro Maia</t>
  </si>
  <si>
    <t>Capitão Salgueiro Maia</t>
  </si>
  <si>
    <t>Rua Cardeal Dom Américo</t>
  </si>
  <si>
    <t>Cardeal Dom Américo</t>
  </si>
  <si>
    <t>Rua Carlos Carneiro</t>
  </si>
  <si>
    <t>Carlos Carneiro</t>
  </si>
  <si>
    <t>Rua Carlos Graça</t>
  </si>
  <si>
    <t>Carlos Graça</t>
  </si>
  <si>
    <t>Rua Cecília Meireles</t>
  </si>
  <si>
    <t>Cecília Meireles</t>
  </si>
  <si>
    <t>Rua Central da Corujeira</t>
  </si>
  <si>
    <t>Central da Corujeira</t>
  </si>
  <si>
    <t>tral da Corujeira</t>
  </si>
  <si>
    <t>Rua Central de Francos</t>
  </si>
  <si>
    <t>Central de Francos</t>
  </si>
  <si>
    <t>Rua Central do Bairro Herculano</t>
  </si>
  <si>
    <t>Central do Bairro Herculano</t>
  </si>
  <si>
    <t>tral do Bairro Herculano</t>
  </si>
  <si>
    <t>Rua Central do Viso</t>
  </si>
  <si>
    <t>Central do Viso</t>
  </si>
  <si>
    <t>tral do Viso</t>
  </si>
  <si>
    <t>Rua César das Neves</t>
  </si>
  <si>
    <t>César das Neves</t>
  </si>
  <si>
    <t>Rua Chã</t>
  </si>
  <si>
    <t>Chã</t>
  </si>
  <si>
    <t>Rua Cidália Meireles</t>
  </si>
  <si>
    <t>Cidália Meireles</t>
  </si>
  <si>
    <t>Rua Cinco Escarpa da Serra</t>
  </si>
  <si>
    <t>Cinco Escarpa da Serra</t>
  </si>
  <si>
    <t>co Escarpa da Serra</t>
  </si>
  <si>
    <t>Rua Circular da Pedra Alta</t>
  </si>
  <si>
    <t>Circular da Pedra Alta</t>
  </si>
  <si>
    <t>cular da Pedra Alta</t>
  </si>
  <si>
    <t>Rua Clube Fluvial Portuense</t>
  </si>
  <si>
    <t>Clube Fluvial Portuense</t>
  </si>
  <si>
    <t>Rua Conde de Aurora</t>
  </si>
  <si>
    <t>Conde de Aurora</t>
  </si>
  <si>
    <t>Rua Conde de Avranches</t>
  </si>
  <si>
    <t>Conde de Avranches</t>
  </si>
  <si>
    <t>Rua Conde de Castro</t>
  </si>
  <si>
    <t>Conde de Castro</t>
  </si>
  <si>
    <t>Rua Conde de Silva Monteiro</t>
  </si>
  <si>
    <t>Conde de Silva Monteiro</t>
  </si>
  <si>
    <t>Rua Conde de Vilas-Boas</t>
  </si>
  <si>
    <t>Conde de Vilas-Boas</t>
  </si>
  <si>
    <t>Rua Conselheiro Veloso da Cruz</t>
  </si>
  <si>
    <t>Conselheiro Veloso da Cruz</t>
  </si>
  <si>
    <t>selheiro Veloso da Cruz</t>
  </si>
  <si>
    <t>Rua Consiglieri Pedroso</t>
  </si>
  <si>
    <t>Consiglieri Pedroso</t>
  </si>
  <si>
    <t>Rua Coronel Almeida Valente</t>
  </si>
  <si>
    <t>Coronel Almeida Valente</t>
  </si>
  <si>
    <t>onel Almeida Valente</t>
  </si>
  <si>
    <t>Rua Coronel Hélder Ribeiro</t>
  </si>
  <si>
    <t>Coronel Hélder Ribeiro</t>
  </si>
  <si>
    <t>Rua Coronel Macedo Pinto</t>
  </si>
  <si>
    <t>Coronel Macedo Pinto</t>
  </si>
  <si>
    <t>onel Macedo Pinto</t>
  </si>
  <si>
    <t>Rua Costa Barreto</t>
  </si>
  <si>
    <t>Costa Barreto</t>
  </si>
  <si>
    <t>Rua Coutinho de Azevedo</t>
  </si>
  <si>
    <t>Coutinho de Azevedo</t>
  </si>
  <si>
    <t>Rua Cruz Caldas</t>
  </si>
  <si>
    <t>Cruz Caldas</t>
  </si>
  <si>
    <t>Rua Cunha Espinheira</t>
  </si>
  <si>
    <t>Cunha Espinheira</t>
  </si>
  <si>
    <t>Rua da Agra</t>
  </si>
  <si>
    <t>da Agra</t>
  </si>
  <si>
    <t>Agra</t>
  </si>
  <si>
    <t>Rua da Agra de Ramalde</t>
  </si>
  <si>
    <t>da Agra de Ramalde</t>
  </si>
  <si>
    <t>Agra de Ramalde</t>
  </si>
  <si>
    <t>Rua da Agra do Amial</t>
  </si>
  <si>
    <t>da Agra do Amial</t>
  </si>
  <si>
    <t>Rua da Aguda</t>
  </si>
  <si>
    <t>da Aguda</t>
  </si>
  <si>
    <t>Aguda</t>
  </si>
  <si>
    <t>Rua da Ajuda</t>
  </si>
  <si>
    <t>da Ajuda</t>
  </si>
  <si>
    <t>Ajuda</t>
  </si>
  <si>
    <t>Rua da Alegria</t>
  </si>
  <si>
    <t>Rua da Alfândega</t>
  </si>
  <si>
    <t>Rua da Aliança</t>
  </si>
  <si>
    <t>da Aliança</t>
  </si>
  <si>
    <t>Aliança</t>
  </si>
  <si>
    <t>Rua da Arada</t>
  </si>
  <si>
    <t>da Arada</t>
  </si>
  <si>
    <t>Arada</t>
  </si>
  <si>
    <t>Rua da Areosa</t>
  </si>
  <si>
    <t>da Areosa</t>
  </si>
  <si>
    <t>Areosa</t>
  </si>
  <si>
    <t>Rua da Argentina</t>
  </si>
  <si>
    <t>da Argentina</t>
  </si>
  <si>
    <t>Argentina</t>
  </si>
  <si>
    <t>Rua da Arménia</t>
  </si>
  <si>
    <t>da Arménia</t>
  </si>
  <si>
    <t>Arménia</t>
  </si>
  <si>
    <t>Rua da Arrábida</t>
  </si>
  <si>
    <t>Rua da Asprela</t>
  </si>
  <si>
    <t>da Asprela</t>
  </si>
  <si>
    <t>Asprela</t>
  </si>
  <si>
    <t>Rua da Asseiceira</t>
  </si>
  <si>
    <t>da Asseiceira</t>
  </si>
  <si>
    <t>Asseiceira</t>
  </si>
  <si>
    <t>Rua da Associação</t>
  </si>
  <si>
    <t>Rua da Associação de Moradores de São Victor</t>
  </si>
  <si>
    <t>da Associação de Moradores de São Victor</t>
  </si>
  <si>
    <t>Associação de Moradores de São Victor</t>
  </si>
  <si>
    <t>Rua da Associação Recriativa da Alumiara</t>
  </si>
  <si>
    <t>da Associação Recriativa da Alumiara</t>
  </si>
  <si>
    <t>Associação Recriativa da Alumiara</t>
  </si>
  <si>
    <t>Rua da Assunção</t>
  </si>
  <si>
    <t>da Assunção</t>
  </si>
  <si>
    <t>Assunção</t>
  </si>
  <si>
    <t>Rua da Atafona</t>
  </si>
  <si>
    <t>da Atafona</t>
  </si>
  <si>
    <t>Atafona</t>
  </si>
  <si>
    <t>Rua da Azinhaga do Monte</t>
  </si>
  <si>
    <t>da Azinhaga do Monte</t>
  </si>
  <si>
    <t>Azinhaga do Monte</t>
  </si>
  <si>
    <t>Rua da Bainharia</t>
  </si>
  <si>
    <t>da Bainharia</t>
  </si>
  <si>
    <t>Bainharia</t>
  </si>
  <si>
    <t>Rua da Bandeirinha</t>
  </si>
  <si>
    <t>da Bandeirinha</t>
  </si>
  <si>
    <t>Bandeirinha</t>
  </si>
  <si>
    <t>Rua da Barroca</t>
  </si>
  <si>
    <t>da Barroca</t>
  </si>
  <si>
    <t>Barroca</t>
  </si>
  <si>
    <t>Rua da Bataria</t>
  </si>
  <si>
    <t>da Bataria</t>
  </si>
  <si>
    <t>Bataria</t>
  </si>
  <si>
    <t>Rua da Bataria da Vitória</t>
  </si>
  <si>
    <t>da Bataria da Vitória</t>
  </si>
  <si>
    <t>Bataria da Vitória</t>
  </si>
  <si>
    <t>Rua da Beata Dona Mafalda</t>
  </si>
  <si>
    <t>da Beata Dona Mafalda</t>
  </si>
  <si>
    <t>Beata Dona Mafalda</t>
  </si>
  <si>
    <t>Rua da Bela</t>
  </si>
  <si>
    <t>Rua da Bela da Fontinha</t>
  </si>
  <si>
    <t>da Bela da Fontinha</t>
  </si>
  <si>
    <t>Bela da Fontinha</t>
  </si>
  <si>
    <t>Rua da Bélgica</t>
  </si>
  <si>
    <t>da Bélgica</t>
  </si>
  <si>
    <t>Bélgica</t>
  </si>
  <si>
    <t>Rua da Beneditina</t>
  </si>
  <si>
    <t>Rua da Boa Hora</t>
  </si>
  <si>
    <t>da Boa Hora</t>
  </si>
  <si>
    <t>Boa Hora</t>
  </si>
  <si>
    <t>Rua da Boa Nova</t>
  </si>
  <si>
    <t>da Boa Nova</t>
  </si>
  <si>
    <t>Boa Nova</t>
  </si>
  <si>
    <t>Rua da Boa Viagem</t>
  </si>
  <si>
    <t>Rua da Boavista</t>
  </si>
  <si>
    <t>Rua da Bolsa</t>
  </si>
  <si>
    <t>da Bolsa</t>
  </si>
  <si>
    <t>Bolsa</t>
  </si>
  <si>
    <t>Rua da Bouça</t>
  </si>
  <si>
    <t>da Bouça</t>
  </si>
  <si>
    <t>Bouça</t>
  </si>
  <si>
    <t>Rua da Cabaça</t>
  </si>
  <si>
    <t>da Cabaça</t>
  </si>
  <si>
    <t>Cabaça</t>
  </si>
  <si>
    <t>Rua da Calçada</t>
  </si>
  <si>
    <t>da Calçada</t>
  </si>
  <si>
    <t>Calçada</t>
  </si>
  <si>
    <t>Rua da Capela</t>
  </si>
  <si>
    <t>da Capela</t>
  </si>
  <si>
    <t>Capela</t>
  </si>
  <si>
    <t>Rua da Carvalhosa</t>
  </si>
  <si>
    <t>da Carvalhosa</t>
  </si>
  <si>
    <t>Carvalhosa</t>
  </si>
  <si>
    <t>Rua da Cerca</t>
  </si>
  <si>
    <t>da Cerca</t>
  </si>
  <si>
    <t>Cerca</t>
  </si>
  <si>
    <t>Rua da China</t>
  </si>
  <si>
    <t>da China</t>
  </si>
  <si>
    <t>China</t>
  </si>
  <si>
    <t>Rua da Cidade da Beira</t>
  </si>
  <si>
    <t>da Cidade da Beira</t>
  </si>
  <si>
    <t>Cidade da Beira</t>
  </si>
  <si>
    <t>Rua da Cidade das Neves</t>
  </si>
  <si>
    <t>da Cidade das Neves</t>
  </si>
  <si>
    <t>Cidade das Neves</t>
  </si>
  <si>
    <t>Rua da Cidade de Iena</t>
  </si>
  <si>
    <t>da Cidade de Iena</t>
  </si>
  <si>
    <t>Cidade de Iena</t>
  </si>
  <si>
    <t>Rua da Cidade de Luanda</t>
  </si>
  <si>
    <t>da Cidade de Luanda</t>
  </si>
  <si>
    <t>Cidade de Luanda</t>
  </si>
  <si>
    <t>Rua da Cidade de Mindelo</t>
  </si>
  <si>
    <t>da Cidade de Mindelo</t>
  </si>
  <si>
    <t>Cidade de Mindelo</t>
  </si>
  <si>
    <t>Rua da Cidade de N'Dola</t>
  </si>
  <si>
    <t>da Cidade de N'Dola</t>
  </si>
  <si>
    <t>Cidade de N'Dola</t>
  </si>
  <si>
    <t>Rua da Conceição</t>
  </si>
  <si>
    <t>da Conceição</t>
  </si>
  <si>
    <t>Conceição</t>
  </si>
  <si>
    <t>Rua da Constituição</t>
  </si>
  <si>
    <t>da Constituição</t>
  </si>
  <si>
    <t>Constituição</t>
  </si>
  <si>
    <t>Rua da Cooperativa da Zona da Boavista</t>
  </si>
  <si>
    <t>da Cooperativa da Zona da Boavista</t>
  </si>
  <si>
    <t>Cooperativa da Zona da Boavista</t>
  </si>
  <si>
    <t>Rua da Cooperativa do Pêgo Negro</t>
  </si>
  <si>
    <t>da Cooperativa do Pêgo Negro</t>
  </si>
  <si>
    <t>Cooperativa do Pêgo Negro</t>
  </si>
  <si>
    <t>Rua da Cooperativa do Povo Portuense</t>
  </si>
  <si>
    <t>da Cooperativa do Povo Portuense</t>
  </si>
  <si>
    <t>Cooperativa do Povo Portuense</t>
  </si>
  <si>
    <t>Rua da Cordoaria Velha de Lordelo</t>
  </si>
  <si>
    <t>da Cordoaria Velha de Lordelo</t>
  </si>
  <si>
    <t>Cordoaria Velha de Lordelo</t>
  </si>
  <si>
    <t>Rua da Corredoura</t>
  </si>
  <si>
    <t>da Corredoura</t>
  </si>
  <si>
    <t>Corredoura</t>
  </si>
  <si>
    <t>Rua da Corticeira</t>
  </si>
  <si>
    <t>Rua da Corujeira de Baixo</t>
  </si>
  <si>
    <t>da Corujeira de Baixo</t>
  </si>
  <si>
    <t>Corujeira de Baixo</t>
  </si>
  <si>
    <t>Rua da Costa Nova</t>
  </si>
  <si>
    <t>da Costa Nova</t>
  </si>
  <si>
    <t>Costa Nova</t>
  </si>
  <si>
    <t>Rua da Cova da Bela</t>
  </si>
  <si>
    <t>da Cova da Bela</t>
  </si>
  <si>
    <t>Cova da Bela</t>
  </si>
  <si>
    <t>Rua da Creche</t>
  </si>
  <si>
    <t>da Creche</t>
  </si>
  <si>
    <t>Creche</t>
  </si>
  <si>
    <t>Rua da Cruz</t>
  </si>
  <si>
    <t>Rua da Devesa</t>
  </si>
  <si>
    <t>da Devesa</t>
  </si>
  <si>
    <t>Devesa</t>
  </si>
  <si>
    <t>Rua da Devesinha</t>
  </si>
  <si>
    <t>Rua da Encarnação</t>
  </si>
  <si>
    <t>da Encarnação</t>
  </si>
  <si>
    <t>Encarnação</t>
  </si>
  <si>
    <t>Rua da Encosta</t>
  </si>
  <si>
    <t>Rua da Ericeira</t>
  </si>
  <si>
    <t>da Ericeira</t>
  </si>
  <si>
    <t>Ericeira</t>
  </si>
  <si>
    <t>Rua da Escola</t>
  </si>
  <si>
    <t>da Escola</t>
  </si>
  <si>
    <t>Escola</t>
  </si>
  <si>
    <t>Rua da Escola de Lavadores</t>
  </si>
  <si>
    <t>da Escola de Lavadores</t>
  </si>
  <si>
    <t>Escola de Lavadores</t>
  </si>
  <si>
    <t>Rua da Escola Normal</t>
  </si>
  <si>
    <t>da Escola Normal</t>
  </si>
  <si>
    <t>Escola Normal</t>
  </si>
  <si>
    <t>Rua da Estação</t>
  </si>
  <si>
    <t>Rua da Estação de Contumil</t>
  </si>
  <si>
    <t>da Estação de Contumil</t>
  </si>
  <si>
    <t>Estação de Contumil</t>
  </si>
  <si>
    <t>Rua da Estamparia de Lavadores</t>
  </si>
  <si>
    <t>da Estamparia de Lavadores</t>
  </si>
  <si>
    <t>Estamparia de Lavadores</t>
  </si>
  <si>
    <t>Rua da Fábrica</t>
  </si>
  <si>
    <t>Rua da Fábrica "A Invencível"</t>
  </si>
  <si>
    <t>da Fábrica "A Invencível"</t>
  </si>
  <si>
    <t>Fábrica "A Invencível"</t>
  </si>
  <si>
    <t>Rua da Fábrica Social</t>
  </si>
  <si>
    <t>da Fábrica Social</t>
  </si>
  <si>
    <t>Fábrica Social</t>
  </si>
  <si>
    <t>Rua da Faia</t>
  </si>
  <si>
    <t>da Faia</t>
  </si>
  <si>
    <t>Faia</t>
  </si>
  <si>
    <t>Rua da Figueira da Foz</t>
  </si>
  <si>
    <t>da Figueira da Foz</t>
  </si>
  <si>
    <t>Figueira da Foz</t>
  </si>
  <si>
    <t>Rua da Firmeza</t>
  </si>
  <si>
    <t>da Firmeza</t>
  </si>
  <si>
    <t>Firmeza</t>
  </si>
  <si>
    <t>Rua da Fitela</t>
  </si>
  <si>
    <t>da Fitela</t>
  </si>
  <si>
    <t>Fitela</t>
  </si>
  <si>
    <t>Rua da Flora</t>
  </si>
  <si>
    <t>da Flora</t>
  </si>
  <si>
    <t>Flora</t>
  </si>
  <si>
    <t>Rua da Florinha da Abrigada</t>
  </si>
  <si>
    <t>da Florinha da Abrigada</t>
  </si>
  <si>
    <t>Florinha da Abrigada</t>
  </si>
  <si>
    <t>Rua da Fontainha</t>
  </si>
  <si>
    <t>Rua da Fontaínha</t>
  </si>
  <si>
    <t>da Fontaínha</t>
  </si>
  <si>
    <t>Fontaínha</t>
  </si>
  <si>
    <t>Rua da Fonte</t>
  </si>
  <si>
    <t>da Fonte</t>
  </si>
  <si>
    <t>Fonte</t>
  </si>
  <si>
    <t>Rua da Fonte Cova</t>
  </si>
  <si>
    <t>da Fonte Cova</t>
  </si>
  <si>
    <t>Fonte Cova</t>
  </si>
  <si>
    <t>Rua da Fonte da Luz</t>
  </si>
  <si>
    <t>da Fonte da Luz</t>
  </si>
  <si>
    <t>Fonte da Luz</t>
  </si>
  <si>
    <t>Rua da Fonte da Moura</t>
  </si>
  <si>
    <t>da Fonte da Moura</t>
  </si>
  <si>
    <t>Fonte da Moura</t>
  </si>
  <si>
    <t>Rua da Fonte da Rija</t>
  </si>
  <si>
    <t>Rua da Fonte da Vinha</t>
  </si>
  <si>
    <t>da Fonte da Vinha</t>
  </si>
  <si>
    <t>Fonte da Vinha</t>
  </si>
  <si>
    <t>Rua da Fonte de Contumil</t>
  </si>
  <si>
    <t>da Fonte de Contumil</t>
  </si>
  <si>
    <t>Fonte de Contumil</t>
  </si>
  <si>
    <t>Rua da Fonte de Massarelos</t>
  </si>
  <si>
    <t>da Fonte de Massarelos</t>
  </si>
  <si>
    <t>Fonte de Massarelos</t>
  </si>
  <si>
    <t>Rua da Fonte do Outeiro</t>
  </si>
  <si>
    <t>da Fonte do Outeiro</t>
  </si>
  <si>
    <t>Fonte do Outeiro</t>
  </si>
  <si>
    <t>Rua da Fonte Nova</t>
  </si>
  <si>
    <t>da Fonte Nova</t>
  </si>
  <si>
    <t>Fonte Nova</t>
  </si>
  <si>
    <t>Rua da Fonte Santa</t>
  </si>
  <si>
    <t>da Fonte Santa</t>
  </si>
  <si>
    <t>Fonte Santa</t>
  </si>
  <si>
    <t>Rua da Fonte Taurina</t>
  </si>
  <si>
    <t>da Fonte Taurina</t>
  </si>
  <si>
    <t>Fonte Taurina</t>
  </si>
  <si>
    <t>Rua da Fonte Velha</t>
  </si>
  <si>
    <t>da Fonte Velha</t>
  </si>
  <si>
    <t>Fonte Velha</t>
  </si>
  <si>
    <t>Rua da Fontinha</t>
  </si>
  <si>
    <t>Rua da Formiga</t>
  </si>
  <si>
    <t>da Formiga</t>
  </si>
  <si>
    <t>Formiga</t>
  </si>
  <si>
    <t>Rua da Formigosa</t>
  </si>
  <si>
    <t>da Formigosa</t>
  </si>
  <si>
    <t>Formigosa</t>
  </si>
  <si>
    <t>Rua da Galeria de Paris</t>
  </si>
  <si>
    <t>da Galeria de Paris</t>
  </si>
  <si>
    <t>Galeria de Paris</t>
  </si>
  <si>
    <t>Rua da Gazeta Literária</t>
  </si>
  <si>
    <t>da Gazeta Literária</t>
  </si>
  <si>
    <t>Gazeta Literária</t>
  </si>
  <si>
    <t>Rua da Glória</t>
  </si>
  <si>
    <t>da Glória</t>
  </si>
  <si>
    <t>Glória</t>
  </si>
  <si>
    <t>Rua da Graciosa</t>
  </si>
  <si>
    <t>da Graciosa</t>
  </si>
  <si>
    <t>Graciosa</t>
  </si>
  <si>
    <t>Rua da Granja de Lordelo</t>
  </si>
  <si>
    <t>da Granja de Lordelo</t>
  </si>
  <si>
    <t>Granja de Lordelo</t>
  </si>
  <si>
    <t>Rua da Guiné</t>
  </si>
  <si>
    <t>da Guiné</t>
  </si>
  <si>
    <t>Guiné</t>
  </si>
  <si>
    <t>Rua da Igreja da Areosa</t>
  </si>
  <si>
    <t>da Igreja da Areosa</t>
  </si>
  <si>
    <t>Igreja da Areosa</t>
  </si>
  <si>
    <t>Rua da Igreja de Campanhã</t>
  </si>
  <si>
    <t>da Igreja de Campanhã</t>
  </si>
  <si>
    <t>Igreja de Campanhã</t>
  </si>
  <si>
    <t>Rua da Igreja de Cedofeita</t>
  </si>
  <si>
    <t>da Igreja de Cedofeita</t>
  </si>
  <si>
    <t>Igreja de Cedofeita</t>
  </si>
  <si>
    <t>Rua da Igreja de Paranhos</t>
  </si>
  <si>
    <t>Rua da Igreja de Ramalde</t>
  </si>
  <si>
    <t>da Igreja de Ramalde</t>
  </si>
  <si>
    <t>Igreja de Ramalde</t>
  </si>
  <si>
    <t>Rua da Índia</t>
  </si>
  <si>
    <t>da Índia</t>
  </si>
  <si>
    <t>Índia</t>
  </si>
  <si>
    <t>Rua da Infanta Dona Maria</t>
  </si>
  <si>
    <t>da Infanta Dona Maria</t>
  </si>
  <si>
    <t>Infanta Dona Maria</t>
  </si>
  <si>
    <t>Rua da Lada</t>
  </si>
  <si>
    <t>da Lada</t>
  </si>
  <si>
    <t>Lada</t>
  </si>
  <si>
    <t>Rua da Laje</t>
  </si>
  <si>
    <t>da Laje</t>
  </si>
  <si>
    <t>Laje</t>
  </si>
  <si>
    <t>Rua da Lameira de Baixo</t>
  </si>
  <si>
    <t>da Lameira de Baixo</t>
  </si>
  <si>
    <t>Lameira de Baixo</t>
  </si>
  <si>
    <t>Rua da Lameira de Cima</t>
  </si>
  <si>
    <t>da Lameira de Cima</t>
  </si>
  <si>
    <t>Lameira de Cima</t>
  </si>
  <si>
    <t>Rua da Lapa</t>
  </si>
  <si>
    <t>Rua da Levada</t>
  </si>
  <si>
    <t>Rua da Liberdade</t>
  </si>
  <si>
    <t>Rua da Lomba</t>
  </si>
  <si>
    <t>Rua da Macieirinha</t>
  </si>
  <si>
    <t>da Macieirinha</t>
  </si>
  <si>
    <t>Macieirinha</t>
  </si>
  <si>
    <t>Rua da Madeira</t>
  </si>
  <si>
    <t>da Madeira</t>
  </si>
  <si>
    <t>Madeira</t>
  </si>
  <si>
    <t>Rua da Maia</t>
  </si>
  <si>
    <t>da Maia</t>
  </si>
  <si>
    <t>Maia</t>
  </si>
  <si>
    <t>Rua da Malaca</t>
  </si>
  <si>
    <t>da Malaca</t>
  </si>
  <si>
    <t>Malaca</t>
  </si>
  <si>
    <t>Rua da Marinha</t>
  </si>
  <si>
    <t>da Marinha</t>
  </si>
  <si>
    <t>Marinha</t>
  </si>
  <si>
    <t>Rua da Maternidade</t>
  </si>
  <si>
    <t>da Maternidade</t>
  </si>
  <si>
    <t>Maternidade</t>
  </si>
  <si>
    <t>Rua da Meditação</t>
  </si>
  <si>
    <t>da Meditação</t>
  </si>
  <si>
    <t>Meditação</t>
  </si>
  <si>
    <t>Rua da Mocidade da Arrábida</t>
  </si>
  <si>
    <t>da Mocidade da Arrábida</t>
  </si>
  <si>
    <t>Mocidade da Arrábida</t>
  </si>
  <si>
    <t>Rua da Mouteira</t>
  </si>
  <si>
    <t>da Mouteira</t>
  </si>
  <si>
    <t>Mouteira</t>
  </si>
  <si>
    <t>Rua da Natária</t>
  </si>
  <si>
    <t>da Natária</t>
  </si>
  <si>
    <t>Natária</t>
  </si>
  <si>
    <t>Rua da Nau Catrineta</t>
  </si>
  <si>
    <t>da Nau Catrineta</t>
  </si>
  <si>
    <t>Nau Catrineta</t>
  </si>
  <si>
    <t>Rua da Nau Trindade</t>
  </si>
  <si>
    <t>da Nau Trindade</t>
  </si>
  <si>
    <t>Nau Trindade</t>
  </si>
  <si>
    <t>Rua da Nau Vitória</t>
  </si>
  <si>
    <t>da Nau Vitória</t>
  </si>
  <si>
    <t>Nau Vitória</t>
  </si>
  <si>
    <t>Rua da Nazaré</t>
  </si>
  <si>
    <t>da Nazaré</t>
  </si>
  <si>
    <t>Nazaré</t>
  </si>
  <si>
    <t>Rua da Pasteleira</t>
  </si>
  <si>
    <t>da Pasteleira</t>
  </si>
  <si>
    <t>Pasteleira</t>
  </si>
  <si>
    <t>Rua da Paz</t>
  </si>
  <si>
    <t>Rua da Pedra Alta</t>
  </si>
  <si>
    <t>da Pedra Alta</t>
  </si>
  <si>
    <t>Pedra Alta</t>
  </si>
  <si>
    <t>Rua da Pedra do Cão</t>
  </si>
  <si>
    <t>da Pedra do Cão</t>
  </si>
  <si>
    <t>Pedra do Cão</t>
  </si>
  <si>
    <t>Rua da Pedra Salgada</t>
  </si>
  <si>
    <t>da Pedra Salgada</t>
  </si>
  <si>
    <t>Pedra Salgada</t>
  </si>
  <si>
    <t>Rua da Pedra Torta</t>
  </si>
  <si>
    <t>da Pedra Torta</t>
  </si>
  <si>
    <t>Pedra Torta</t>
  </si>
  <si>
    <t>Rua da Pedreira</t>
  </si>
  <si>
    <t>da Pedreira</t>
  </si>
  <si>
    <t>Pedreira</t>
  </si>
  <si>
    <t>Rua da Pena</t>
  </si>
  <si>
    <t>da Pena</t>
  </si>
  <si>
    <t>Pena</t>
  </si>
  <si>
    <t>Rua da Peneda</t>
  </si>
  <si>
    <t>da Peneda</t>
  </si>
  <si>
    <t>Peneda</t>
  </si>
  <si>
    <t>Rua da Picaria</t>
  </si>
  <si>
    <t>da Picaria</t>
  </si>
  <si>
    <t>Picaria</t>
  </si>
  <si>
    <t>Rua da Piedade</t>
  </si>
  <si>
    <t>da Piedade</t>
  </si>
  <si>
    <t>Piedade</t>
  </si>
  <si>
    <t>Rua da Ponte Nova</t>
  </si>
  <si>
    <t>da Ponte Nova</t>
  </si>
  <si>
    <t>Ponte Nova</t>
  </si>
  <si>
    <t>Rua da Porta do Sol</t>
  </si>
  <si>
    <t>da Porta do Sol</t>
  </si>
  <si>
    <t>Porta do Sol</t>
  </si>
  <si>
    <t>Rua da Póvoa</t>
  </si>
  <si>
    <t>Rua da Praia</t>
  </si>
  <si>
    <t>Rua da Preciosa</t>
  </si>
  <si>
    <t>da Preciosa</t>
  </si>
  <si>
    <t>Preciosa</t>
  </si>
  <si>
    <t>Rua da Prelada</t>
  </si>
  <si>
    <t>da Prelada</t>
  </si>
  <si>
    <t>Prelada</t>
  </si>
  <si>
    <t>Rua da Presa de Contumil</t>
  </si>
  <si>
    <t>da Presa de Contumil</t>
  </si>
  <si>
    <t>Presa de Contumil</t>
  </si>
  <si>
    <t>Rua da Presa Velha</t>
  </si>
  <si>
    <t>da Presa Velha</t>
  </si>
  <si>
    <t>Presa Velha</t>
  </si>
  <si>
    <t>Rua da Quinta</t>
  </si>
  <si>
    <t>da Quinta</t>
  </si>
  <si>
    <t>Quinta</t>
  </si>
  <si>
    <t>Rua da Quinta Amarela</t>
  </si>
  <si>
    <t>da Quinta Amarela</t>
  </si>
  <si>
    <t>Quinta Amarela</t>
  </si>
  <si>
    <t>Rua da Quinta da Fraga</t>
  </si>
  <si>
    <t>da Quinta da Fraga</t>
  </si>
  <si>
    <t>Quinta da Fraga</t>
  </si>
  <si>
    <t>Rua da Quinta da Vinha</t>
  </si>
  <si>
    <t>da Quinta da Vinha</t>
  </si>
  <si>
    <t>Quinta da Vinha</t>
  </si>
  <si>
    <t>Rua da Quinta das Pedras</t>
  </si>
  <si>
    <t>da Quinta das Pedras</t>
  </si>
  <si>
    <t>Quinta das Pedras</t>
  </si>
  <si>
    <t>Rua da Quinta do Castro</t>
  </si>
  <si>
    <t>da Quinta do Castro</t>
  </si>
  <si>
    <t>Quinta do Castro</t>
  </si>
  <si>
    <t>Rua da Quinta do Meio</t>
  </si>
  <si>
    <t>da Quinta do Meio</t>
  </si>
  <si>
    <t>Quinta do Meio</t>
  </si>
  <si>
    <t>Rua da Quinta dos Cubos</t>
  </si>
  <si>
    <t>da Quinta dos Cubos</t>
  </si>
  <si>
    <t>Quinta dos Cubos</t>
  </si>
  <si>
    <t>Rua da Rainha Dona Estefânia</t>
  </si>
  <si>
    <t>da Rainha Dona Estefânia</t>
  </si>
  <si>
    <t>Rainha Dona Estefânia</t>
  </si>
  <si>
    <t>Rua da Ramada Alta</t>
  </si>
  <si>
    <t>Rua da Reboleira</t>
  </si>
  <si>
    <t>da Reboleira</t>
  </si>
  <si>
    <t>Reboleira</t>
  </si>
  <si>
    <t>Rua da Regeneração</t>
  </si>
  <si>
    <t>da Regeneração</t>
  </si>
  <si>
    <t>Regeneração</t>
  </si>
  <si>
    <t>Rua da Restauração</t>
  </si>
  <si>
    <t>da Restauração</t>
  </si>
  <si>
    <t>Restauração</t>
  </si>
  <si>
    <t>Rua da Revista "A Águia"</t>
  </si>
  <si>
    <t>da Revista "A Águia"</t>
  </si>
  <si>
    <t>Revista "A Águia"</t>
  </si>
  <si>
    <t>Rua da Ribeira da Costa</t>
  </si>
  <si>
    <t>Rua da Roliça</t>
  </si>
  <si>
    <t>da Roliça</t>
  </si>
  <si>
    <t>Roliça</t>
  </si>
  <si>
    <t>Rua da Saudade</t>
  </si>
  <si>
    <t>da Saudade</t>
  </si>
  <si>
    <t>Saudade</t>
  </si>
  <si>
    <t>Rua da Seca do Bacalhau</t>
  </si>
  <si>
    <t>da Seca do Bacalhau</t>
  </si>
  <si>
    <t>Seca do Bacalhau</t>
  </si>
  <si>
    <t>Rua da Senhora da Ajuda</t>
  </si>
  <si>
    <t>da Senhora da Ajuda</t>
  </si>
  <si>
    <t>Senhora da Ajuda</t>
  </si>
  <si>
    <t>Rua da Senhora da Hora</t>
  </si>
  <si>
    <t>da Senhora da Hora</t>
  </si>
  <si>
    <t>Senhora da Hora</t>
  </si>
  <si>
    <t>Rua da Senhora da Lapa</t>
  </si>
  <si>
    <t>da Senhora da Lapa</t>
  </si>
  <si>
    <t>Senhora da Lapa</t>
  </si>
  <si>
    <t>Rua da Senhora da Luz</t>
  </si>
  <si>
    <t>Rua da Senhora das Dores</t>
  </si>
  <si>
    <t>da Senhora das Dores</t>
  </si>
  <si>
    <t>Senhora das Dores</t>
  </si>
  <si>
    <t>Rua da Senhora das Verdades</t>
  </si>
  <si>
    <t>da Senhora das Verdades</t>
  </si>
  <si>
    <t>Senhora das Verdades</t>
  </si>
  <si>
    <t>Rua da Senhora de Campanhã</t>
  </si>
  <si>
    <t>da Senhora de Campanhã</t>
  </si>
  <si>
    <t>Senhora de Campanhã</t>
  </si>
  <si>
    <t>Rua da Senhora do Porto</t>
  </si>
  <si>
    <t>da Senhora do Porto</t>
  </si>
  <si>
    <t>Senhora do Porto</t>
  </si>
  <si>
    <t>Rua da Senra</t>
  </si>
  <si>
    <t>da Senra</t>
  </si>
  <si>
    <t>Senra</t>
  </si>
  <si>
    <t>Rua da Sociedade Nacional dos Fósforos</t>
  </si>
  <si>
    <t>da Sociedade Nacional dos Fósforos</t>
  </si>
  <si>
    <t>Sociedade Nacional dos Fósforos</t>
  </si>
  <si>
    <t>Rua da Sociedade Protectora dos Animais</t>
  </si>
  <si>
    <t>da Sociedade Protectora dos Animais</t>
  </si>
  <si>
    <t>Sociedade Protectora dos Animais</t>
  </si>
  <si>
    <t>Rua da Torreira</t>
  </si>
  <si>
    <t>da Torreira</t>
  </si>
  <si>
    <t>Torreira</t>
  </si>
  <si>
    <t>Rua da Torrinha</t>
  </si>
  <si>
    <t>da Torrinha</t>
  </si>
  <si>
    <t>Torrinha</t>
  </si>
  <si>
    <t>Rua da Tranqueira</t>
  </si>
  <si>
    <t>da Tranqueira</t>
  </si>
  <si>
    <t>Tranqueira</t>
  </si>
  <si>
    <t>Rua da Travagem</t>
  </si>
  <si>
    <t>da Travagem</t>
  </si>
  <si>
    <t>Travagem</t>
  </si>
  <si>
    <t>Rua da Trindade</t>
  </si>
  <si>
    <t>Rua da Trinitária</t>
  </si>
  <si>
    <t>da Trinitária</t>
  </si>
  <si>
    <t>Trinitária</t>
  </si>
  <si>
    <t>Rua da Venezuela</t>
  </si>
  <si>
    <t>da Venezuela</t>
  </si>
  <si>
    <t>Venezuela</t>
  </si>
  <si>
    <t>Rua da Via Sacra</t>
  </si>
  <si>
    <t>da Via Sacra</t>
  </si>
  <si>
    <t>Via Sacra</t>
  </si>
  <si>
    <t>Rua da Videira</t>
  </si>
  <si>
    <t>da Videira</t>
  </si>
  <si>
    <t>Videira</t>
  </si>
  <si>
    <t>Rua da Vigorosa</t>
  </si>
  <si>
    <t>da Vigorosa</t>
  </si>
  <si>
    <t>Vigorosa</t>
  </si>
  <si>
    <t>Rua da Vilarinha</t>
  </si>
  <si>
    <t>da Vilarinha</t>
  </si>
  <si>
    <t>Vilarinha</t>
  </si>
  <si>
    <t>Rua da Vistosa</t>
  </si>
  <si>
    <t>da Vistosa</t>
  </si>
  <si>
    <t>Vistosa</t>
  </si>
  <si>
    <t>Rua da Vitória</t>
  </si>
  <si>
    <t>Rua da Voz dos Ridículos</t>
  </si>
  <si>
    <t>da Voz dos Ridículos</t>
  </si>
  <si>
    <t>Voz dos Ridículos</t>
  </si>
  <si>
    <t>Rua Daciano Baptista Marques</t>
  </si>
  <si>
    <t>Daciano Baptista Marques</t>
  </si>
  <si>
    <t>Rua Daniel Serrão</t>
  </si>
  <si>
    <t>Daniel Serrão</t>
  </si>
  <si>
    <t>Rua das Acácias</t>
  </si>
  <si>
    <t>das Acácias</t>
  </si>
  <si>
    <t>Acácias</t>
  </si>
  <si>
    <t>Rua das Águas Férreas</t>
  </si>
  <si>
    <t>das Águas Férreas</t>
  </si>
  <si>
    <t>Águas Férreas</t>
  </si>
  <si>
    <t>Rua das Aldas</t>
  </si>
  <si>
    <t>das Aldas</t>
  </si>
  <si>
    <t>Aldas</t>
  </si>
  <si>
    <t>Rua das Amendoeiras</t>
  </si>
  <si>
    <t>das Amendoeiras</t>
  </si>
  <si>
    <t>Amendoeiras</t>
  </si>
  <si>
    <t>Rua das Andrezas</t>
  </si>
  <si>
    <t>das Andrezas</t>
  </si>
  <si>
    <t>Andrezas</t>
  </si>
  <si>
    <t>Rua das Anémonas</t>
  </si>
  <si>
    <t>das Anémonas</t>
  </si>
  <si>
    <t>Anémonas</t>
  </si>
  <si>
    <t>Rua das Antas</t>
  </si>
  <si>
    <t>Rua das Areias do Cabedelo</t>
  </si>
  <si>
    <t>das Areias do Cabedelo</t>
  </si>
  <si>
    <t xml:space="preserve"> Areias do Cabedelo</t>
  </si>
  <si>
    <t>Rua das Artes</t>
  </si>
  <si>
    <t>das Artes</t>
  </si>
  <si>
    <t>Artes</t>
  </si>
  <si>
    <t>Rua das Artes Gráficas</t>
  </si>
  <si>
    <t>das Artes Gráficas</t>
  </si>
  <si>
    <t>Artes Gráficas</t>
  </si>
  <si>
    <t>Rua das Azáleas</t>
  </si>
  <si>
    <t>das Azáleas</t>
  </si>
  <si>
    <t>Azáleas</t>
  </si>
  <si>
    <t>Rua das Azenhas</t>
  </si>
  <si>
    <t>das Azenhas</t>
  </si>
  <si>
    <t>Azenhas</t>
  </si>
  <si>
    <t>Rua das Barrocas</t>
  </si>
  <si>
    <t>das Barrocas</t>
  </si>
  <si>
    <t>Barrocas</t>
  </si>
  <si>
    <t>Rua das Begónias</t>
  </si>
  <si>
    <t>das Begónias</t>
  </si>
  <si>
    <t>Begónias</t>
  </si>
  <si>
    <t>Rua das Camélias</t>
  </si>
  <si>
    <t>Rua das Campinas</t>
  </si>
  <si>
    <t>das Campinas</t>
  </si>
  <si>
    <t>Campinas</t>
  </si>
  <si>
    <t>Rua das Carmelitas</t>
  </si>
  <si>
    <t>das Carmelitas</t>
  </si>
  <si>
    <t>Carmelitas</t>
  </si>
  <si>
    <t>Rua das Carvalhas</t>
  </si>
  <si>
    <t>das Carvalhas</t>
  </si>
  <si>
    <t>Carvalhas</t>
  </si>
  <si>
    <t>Rua das Carvalheiras</t>
  </si>
  <si>
    <t>das Carvalheiras</t>
  </si>
  <si>
    <t>Carvalheiras</t>
  </si>
  <si>
    <t>Rua das Cavadas</t>
  </si>
  <si>
    <t>das Cavadas</t>
  </si>
  <si>
    <t>Cavadas</t>
  </si>
  <si>
    <t>Rua das Classes Obreiras</t>
  </si>
  <si>
    <t>das Classes Obreiras</t>
  </si>
  <si>
    <t>Classes Obreiras</t>
  </si>
  <si>
    <t>Rua das Coelhas</t>
  </si>
  <si>
    <t>das Coelhas</t>
  </si>
  <si>
    <t>Coelhas</t>
  </si>
  <si>
    <t>Rua das Condominhas</t>
  </si>
  <si>
    <t>das Condominhas</t>
  </si>
  <si>
    <t>Condominhas</t>
  </si>
  <si>
    <t>Rua das Copinhas</t>
  </si>
  <si>
    <t>das Copinhas</t>
  </si>
  <si>
    <t>Copinhas</t>
  </si>
  <si>
    <t>Rua das Coradas</t>
  </si>
  <si>
    <t>das Coradas</t>
  </si>
  <si>
    <t>Coradas</t>
  </si>
  <si>
    <t>Rua das Cravinas</t>
  </si>
  <si>
    <t>das Cravinas</t>
  </si>
  <si>
    <t>Cravinas</t>
  </si>
  <si>
    <t>Rua das Cruzes</t>
  </si>
  <si>
    <t>das Cruzes</t>
  </si>
  <si>
    <t>Cruzes</t>
  </si>
  <si>
    <t>Rua das Dálias</t>
  </si>
  <si>
    <t>das Dálias</t>
  </si>
  <si>
    <t>Dálias</t>
  </si>
  <si>
    <t>Rua das Doze Casas</t>
  </si>
  <si>
    <t>das Doze Casas</t>
  </si>
  <si>
    <t>Doze Casas</t>
  </si>
  <si>
    <t>Rua das Eirinhas</t>
  </si>
  <si>
    <t>das Eirinhas</t>
  </si>
  <si>
    <t>Eirinhas</t>
  </si>
  <si>
    <t>Rua das Escadas de São Paio</t>
  </si>
  <si>
    <t>das Escadas de São Paio</t>
  </si>
  <si>
    <t>Escadas de São Paio</t>
  </si>
  <si>
    <t>Rua das Escolas</t>
  </si>
  <si>
    <t>das Escolas</t>
  </si>
  <si>
    <t>Escolas</t>
  </si>
  <si>
    <t>Rua das Estrelas</t>
  </si>
  <si>
    <t>das Estrelas</t>
  </si>
  <si>
    <t>Estrelas</t>
  </si>
  <si>
    <t>Rua das Fábricas</t>
  </si>
  <si>
    <t>das Fábricas</t>
  </si>
  <si>
    <t>Fábricas</t>
  </si>
  <si>
    <t>Rua das Figueiras</t>
  </si>
  <si>
    <t>das Figueiras</t>
  </si>
  <si>
    <t>Figueiras</t>
  </si>
  <si>
    <t>Rua das Flores</t>
  </si>
  <si>
    <t>Rua das Fontainhas</t>
  </si>
  <si>
    <t>Rua das Fontes</t>
  </si>
  <si>
    <t>das Fontes</t>
  </si>
  <si>
    <t>Fontes</t>
  </si>
  <si>
    <t>Rua das Galés</t>
  </si>
  <si>
    <t>das Galés</t>
  </si>
  <si>
    <t>Galés</t>
  </si>
  <si>
    <t>Rua das Goelas de Pau</t>
  </si>
  <si>
    <t>das Goelas de Pau</t>
  </si>
  <si>
    <t>Goelas de Pau</t>
  </si>
  <si>
    <t>Rua das Hortênsias</t>
  </si>
  <si>
    <t>das Hortênsias</t>
  </si>
  <si>
    <t>Hortênsias</t>
  </si>
  <si>
    <t>Rua das Laranjeiras</t>
  </si>
  <si>
    <t>Rua das Linhas de Torres</t>
  </si>
  <si>
    <t>das Linhas de Torres</t>
  </si>
  <si>
    <t>Linhas de Torres</t>
  </si>
  <si>
    <t>Rua das Macieiras</t>
  </si>
  <si>
    <t>das Macieiras</t>
  </si>
  <si>
    <t>Macieiras</t>
  </si>
  <si>
    <t>Rua das Magnólias</t>
  </si>
  <si>
    <t>das Magnólias</t>
  </si>
  <si>
    <t>Magnólias</t>
  </si>
  <si>
    <t>Rua das Mercês</t>
  </si>
  <si>
    <t>das Mercês</t>
  </si>
  <si>
    <t>Mercês</t>
  </si>
  <si>
    <t>Rua das Motas</t>
  </si>
  <si>
    <t>das Motas</t>
  </si>
  <si>
    <t>Motas</t>
  </si>
  <si>
    <t>Rua das Musas</t>
  </si>
  <si>
    <t>das Musas</t>
  </si>
  <si>
    <t>Musas</t>
  </si>
  <si>
    <t>Rua das Nogueiras</t>
  </si>
  <si>
    <t>das Nogueiras</t>
  </si>
  <si>
    <t>Nogueiras</t>
  </si>
  <si>
    <t>Rua das Oliveiras</t>
  </si>
  <si>
    <t>das Oliveiras</t>
  </si>
  <si>
    <t>Oliveiras</t>
  </si>
  <si>
    <t>Rua das Oliveirinhas</t>
  </si>
  <si>
    <t>das Oliveirinhas</t>
  </si>
  <si>
    <t>Oliveirinhas</t>
  </si>
  <si>
    <t>Rua das Palmeiras</t>
  </si>
  <si>
    <t>das Palmeiras</t>
  </si>
  <si>
    <t>Palmeiras</t>
  </si>
  <si>
    <t>Rua das Papoilas</t>
  </si>
  <si>
    <t>das Papoilas</t>
  </si>
  <si>
    <t>Papoilas</t>
  </si>
  <si>
    <t>Rua das Pereiras</t>
  </si>
  <si>
    <t>das Pereiras</t>
  </si>
  <si>
    <t>Pereiras</t>
  </si>
  <si>
    <t>Rua das Rosas</t>
  </si>
  <si>
    <t>das Rosas</t>
  </si>
  <si>
    <t>Rosas</t>
  </si>
  <si>
    <t>Rua das Sécias</t>
  </si>
  <si>
    <t>das Sécias</t>
  </si>
  <si>
    <t>Sécias</t>
  </si>
  <si>
    <t>Rua das Sete Passadas</t>
  </si>
  <si>
    <t>das Sete Passadas</t>
  </si>
  <si>
    <t>Sete Passadas</t>
  </si>
  <si>
    <t>Rua das Sobreiras</t>
  </si>
  <si>
    <t>das Sobreiras</t>
  </si>
  <si>
    <t>Sobreiras</t>
  </si>
  <si>
    <t>Rua das Taipas</t>
  </si>
  <si>
    <t>das Taipas</t>
  </si>
  <si>
    <t>Taipas</t>
  </si>
  <si>
    <t>Rua das Tílias</t>
  </si>
  <si>
    <t>das Tílias</t>
  </si>
  <si>
    <t>Tílias</t>
  </si>
  <si>
    <t>Rua das Virtudes</t>
  </si>
  <si>
    <t>Rua de "A Renascença Portuguesa"</t>
  </si>
  <si>
    <t>de "A Renascença Portuguesa"</t>
  </si>
  <si>
    <t>A Renascença Portuguesa</t>
  </si>
  <si>
    <t>Rua de 28 de Janeiro</t>
  </si>
  <si>
    <t>de 28 de Janeiro</t>
  </si>
  <si>
    <t>Rua de 31 de Janeiro</t>
  </si>
  <si>
    <t>de 31 de Janeiro</t>
  </si>
  <si>
    <t>31 de Janeiro</t>
  </si>
  <si>
    <t>Rua de Adelaide Estrada</t>
  </si>
  <si>
    <t>de Adelaide Estrada</t>
  </si>
  <si>
    <t>Adelaide Estrada</t>
  </si>
  <si>
    <t>Rua de Adriano Correia Oliveira</t>
  </si>
  <si>
    <t>de Adriano Correia Oliveira</t>
  </si>
  <si>
    <t>Adriano Correia Oliveira</t>
  </si>
  <si>
    <t>Rua de Afonso Baldaia</t>
  </si>
  <si>
    <t>de Afonso Baldaia</t>
  </si>
  <si>
    <t>Afonso Baldaia</t>
  </si>
  <si>
    <t>Rua de Afonso de Aveiro</t>
  </si>
  <si>
    <t>de Afonso de Aveiro</t>
  </si>
  <si>
    <t>Afonso de Aveiro</t>
  </si>
  <si>
    <t>Rua de Afonso de Paiva</t>
  </si>
  <si>
    <t>de Afonso de Paiva</t>
  </si>
  <si>
    <t>Afonso de Paiva</t>
  </si>
  <si>
    <t>Rua de Afonso Lopes Vieira</t>
  </si>
  <si>
    <t>de Afonso Lopes Vieira</t>
  </si>
  <si>
    <t>Afonso Lopes Vieira</t>
  </si>
  <si>
    <t>Rua de Afonso Martins Alho</t>
  </si>
  <si>
    <t>de Afonso Martins Alho</t>
  </si>
  <si>
    <t>Afonso Martins Alho</t>
  </si>
  <si>
    <t>Rua de Agostinho de Campos</t>
  </si>
  <si>
    <t>de Agostinho de Campos</t>
  </si>
  <si>
    <t>Agostinho de Campos</t>
  </si>
  <si>
    <t>Rua de Agramonte</t>
  </si>
  <si>
    <t>de Agramonte</t>
  </si>
  <si>
    <t>Agramonte</t>
  </si>
  <si>
    <t>Rua de Alberto Aires de Gouveia</t>
  </si>
  <si>
    <t>de Alberto Aires de Gouveia</t>
  </si>
  <si>
    <t>Alberto Aires de Gouveia</t>
  </si>
  <si>
    <t>Rua de Alberto de Serpa</t>
  </si>
  <si>
    <t>de Alberto de Serpa</t>
  </si>
  <si>
    <t>Alberto de Serpa</t>
  </si>
  <si>
    <t>Rua de Alberto Oliveira</t>
  </si>
  <si>
    <t>de Alberto Oliveira</t>
  </si>
  <si>
    <t>Alberto Oliveira</t>
  </si>
  <si>
    <t>Rua de Alcácer Ceguér</t>
  </si>
  <si>
    <t>de Alcácer Ceguér</t>
  </si>
  <si>
    <t>Alcácer Ceguér</t>
  </si>
  <si>
    <t>Rua de Alcântara</t>
  </si>
  <si>
    <t>de Alcântara</t>
  </si>
  <si>
    <t>Alcântara</t>
  </si>
  <si>
    <t>Rua de Alda Pinto</t>
  </si>
  <si>
    <t>de Alda Pinto</t>
  </si>
  <si>
    <t>Alda Pinto</t>
  </si>
  <si>
    <t>Rua de Aleixo da Mota</t>
  </si>
  <si>
    <t>de Aleixo da Mota</t>
  </si>
  <si>
    <t>Aleixo da Mota</t>
  </si>
  <si>
    <t>Rua de Alexandre Braga</t>
  </si>
  <si>
    <t>de Alexandre Braga</t>
  </si>
  <si>
    <t>Alexandre Braga</t>
  </si>
  <si>
    <t>Rua de Alexandre Herculano</t>
  </si>
  <si>
    <t>de Alexandre Herculano</t>
  </si>
  <si>
    <t>Rua de Alfredo Keil</t>
  </si>
  <si>
    <t>de Alfredo Keil</t>
  </si>
  <si>
    <t>Alfredo Keil</t>
  </si>
  <si>
    <t>Rua de Algés</t>
  </si>
  <si>
    <t>de Algés</t>
  </si>
  <si>
    <t>Algés</t>
  </si>
  <si>
    <t>Rua de Aljubarrota</t>
  </si>
  <si>
    <t>Rua de Almeida Costa</t>
  </si>
  <si>
    <t>de Almeida Costa</t>
  </si>
  <si>
    <t>Almeida Costa</t>
  </si>
  <si>
    <t>Rua de Álvaro Castelões</t>
  </si>
  <si>
    <t>de Álvaro Castelões</t>
  </si>
  <si>
    <t>Álvaro Castelões</t>
  </si>
  <si>
    <t>Rua de Álvaro Ferreira Alves</t>
  </si>
  <si>
    <t>de Álvaro Ferreira Alves</t>
  </si>
  <si>
    <t>Álvaro Ferreira Alves</t>
  </si>
  <si>
    <t>Rua de Álvaro Gomes</t>
  </si>
  <si>
    <t>de Álvaro Gomes</t>
  </si>
  <si>
    <t>Álvaro Gomes</t>
  </si>
  <si>
    <t>Rua de Alves Correia</t>
  </si>
  <si>
    <t>de Alves Correia</t>
  </si>
  <si>
    <t>Alves Correia</t>
  </si>
  <si>
    <t>Rua de Alves Redol</t>
  </si>
  <si>
    <t>de Alves Redol</t>
  </si>
  <si>
    <t>Alves Redol</t>
  </si>
  <si>
    <t>Rua de Amália Luazes</t>
  </si>
  <si>
    <t>de Amália Luazes</t>
  </si>
  <si>
    <t>Amália Luazes</t>
  </si>
  <si>
    <t>Rua de Amarante</t>
  </si>
  <si>
    <t>de Amarante</t>
  </si>
  <si>
    <t>Amarante</t>
  </si>
  <si>
    <t>Rua de Amorim da Costa</t>
  </si>
  <si>
    <t>de Amorim da Costa</t>
  </si>
  <si>
    <t>Amorim da Costa</t>
  </si>
  <si>
    <t>Rua de Ancira</t>
  </si>
  <si>
    <t>de Ancira</t>
  </si>
  <si>
    <t>Ancira</t>
  </si>
  <si>
    <t>Rua de Âncora</t>
  </si>
  <si>
    <t>de Âncora</t>
  </si>
  <si>
    <t>Âncora</t>
  </si>
  <si>
    <t>Rua de André Álvares de Almada</t>
  </si>
  <si>
    <t>de André Álvares de Almada</t>
  </si>
  <si>
    <t>André Álvares de Almada</t>
  </si>
  <si>
    <t>Rua de André Castro</t>
  </si>
  <si>
    <t>de André Castro</t>
  </si>
  <si>
    <t>André Castro</t>
  </si>
  <si>
    <t>Rua de André de Castro</t>
  </si>
  <si>
    <t>de André de Castro</t>
  </si>
  <si>
    <t>André de Castro</t>
  </si>
  <si>
    <t>Rua de André de Resende</t>
  </si>
  <si>
    <t>de André de Resende</t>
  </si>
  <si>
    <t>André de Resende</t>
  </si>
  <si>
    <t>Rua de Ângelo Frondoni</t>
  </si>
  <si>
    <t>de Ângelo Frondoni</t>
  </si>
  <si>
    <t>Ângelo Frondoni</t>
  </si>
  <si>
    <t>Rua de Angola</t>
  </si>
  <si>
    <t>de Angola</t>
  </si>
  <si>
    <t>Angola</t>
  </si>
  <si>
    <t>Rua de Aníbal Cunha</t>
  </si>
  <si>
    <t>de Aníbal Cunha</t>
  </si>
  <si>
    <t>Aníbal Cunha</t>
  </si>
  <si>
    <t>Rua de Anselmo Braamcamp</t>
  </si>
  <si>
    <t>de Anselmo Braamcamp</t>
  </si>
  <si>
    <t>Anselmo Braamcamp</t>
  </si>
  <si>
    <t>Rua de Antero de Quental</t>
  </si>
  <si>
    <t>de Antero de Quental</t>
  </si>
  <si>
    <t>Rua de António Aroso</t>
  </si>
  <si>
    <t>de António Aroso</t>
  </si>
  <si>
    <t>António Aroso</t>
  </si>
  <si>
    <t>Rua de António Bessa Leite</t>
  </si>
  <si>
    <t>de António Bessa Leite</t>
  </si>
  <si>
    <t>António Bessa Leite</t>
  </si>
  <si>
    <t>Rua de António Cardoso</t>
  </si>
  <si>
    <t>de António Cardoso</t>
  </si>
  <si>
    <t>António Cardoso</t>
  </si>
  <si>
    <t>Rua de António Carneiro</t>
  </si>
  <si>
    <t>de António Carneiro</t>
  </si>
  <si>
    <t>Rua de António de Azevedo</t>
  </si>
  <si>
    <t>de António de Azevedo</t>
  </si>
  <si>
    <t>António de Azevedo</t>
  </si>
  <si>
    <t>Rua de António Galvão</t>
  </si>
  <si>
    <t>de António Galvão</t>
  </si>
  <si>
    <t>António Galvão</t>
  </si>
  <si>
    <t>Rua de António Granjo</t>
  </si>
  <si>
    <t>de António Granjo</t>
  </si>
  <si>
    <t>António Granjo</t>
  </si>
  <si>
    <t>Rua de António Nobre</t>
  </si>
  <si>
    <t>de António Nobre</t>
  </si>
  <si>
    <t>António Nobre</t>
  </si>
  <si>
    <t>Rua de António Patrício</t>
  </si>
  <si>
    <t>de António Patrício</t>
  </si>
  <si>
    <t>António Patrício</t>
  </si>
  <si>
    <t>Rua de António Pedro</t>
  </si>
  <si>
    <t>de António Pedro</t>
  </si>
  <si>
    <t>António Pedro</t>
  </si>
  <si>
    <t>Rua de António Pinto Machado</t>
  </si>
  <si>
    <t>de António Pinto Machado</t>
  </si>
  <si>
    <t>António Pinto Machado</t>
  </si>
  <si>
    <t>Rua de António Sérgio</t>
  </si>
  <si>
    <t>de António Sérgio</t>
  </si>
  <si>
    <t>António Sérgio</t>
  </si>
  <si>
    <t>Rua de Armando Laroze Rocha</t>
  </si>
  <si>
    <t>de Armando Laroze Rocha</t>
  </si>
  <si>
    <t>Armando Laroze Rocha</t>
  </si>
  <si>
    <t>Rua de Arménio Losa</t>
  </si>
  <si>
    <t>de Arménio Losa</t>
  </si>
  <si>
    <t>Arménio Losa</t>
  </si>
  <si>
    <t>Rua de Arnaldo Gama</t>
  </si>
  <si>
    <t>de Arnaldo Gama</t>
  </si>
  <si>
    <t>Arnaldo Gama</t>
  </si>
  <si>
    <t>Rua de Arnaldo Leite</t>
  </si>
  <si>
    <t>de Arnaldo Leite</t>
  </si>
  <si>
    <t>Arnaldo Leite</t>
  </si>
  <si>
    <t>Rua de Arroios</t>
  </si>
  <si>
    <t>de Arroios</t>
  </si>
  <si>
    <t>Arroios</t>
  </si>
  <si>
    <t>Rua de Artur de Paiva</t>
  </si>
  <si>
    <t>de Artur de Paiva</t>
  </si>
  <si>
    <t>Artur de Paiva</t>
  </si>
  <si>
    <t>Rua de Artur Napoleão</t>
  </si>
  <si>
    <t>de Artur Napoleão</t>
  </si>
  <si>
    <t>Artur Napoleão</t>
  </si>
  <si>
    <t>Rua de Arzila</t>
  </si>
  <si>
    <t>de Arzila</t>
  </si>
  <si>
    <t>Arzila</t>
  </si>
  <si>
    <t>Rua de Assis Vaz</t>
  </si>
  <si>
    <t>de Assis Vaz</t>
  </si>
  <si>
    <t>Assis Vaz</t>
  </si>
  <si>
    <t>Rua de Augusto Gil</t>
  </si>
  <si>
    <t>de Augusto Gil</t>
  </si>
  <si>
    <t>Augusto Gil</t>
  </si>
  <si>
    <t>Rua de Augusto Lessa</t>
  </si>
  <si>
    <t>de Augusto Lessa</t>
  </si>
  <si>
    <t>Augusto Lessa</t>
  </si>
  <si>
    <t>Rua de Augusto Rosa</t>
  </si>
  <si>
    <t>de Augusto Rosa</t>
  </si>
  <si>
    <t>Augusto Rosa</t>
  </si>
  <si>
    <t>Rua de Aval de Baixo</t>
  </si>
  <si>
    <t>de Aval de Baixo</t>
  </si>
  <si>
    <t>Aval de Baixo</t>
  </si>
  <si>
    <t>Rua de Aval de Cima</t>
  </si>
  <si>
    <t>de Aval de Cima</t>
  </si>
  <si>
    <t>Aval de Cima</t>
  </si>
  <si>
    <t>Rua de Avis</t>
  </si>
  <si>
    <t>de Avis</t>
  </si>
  <si>
    <t>Avis</t>
  </si>
  <si>
    <t>Rua de Azevedo</t>
  </si>
  <si>
    <t>de Azevedo</t>
  </si>
  <si>
    <t>Azevedo</t>
  </si>
  <si>
    <t>Rua de Azevedo Coutinho</t>
  </si>
  <si>
    <t>de Azevedo Coutinho</t>
  </si>
  <si>
    <t>Azevedo Coutinho</t>
  </si>
  <si>
    <t>Rua de Azevedo de Albuquerque</t>
  </si>
  <si>
    <t>de Azevedo de Albuquerque</t>
  </si>
  <si>
    <t>Azevedo de Albuquerque</t>
  </si>
  <si>
    <t>Rua de Azevedo Magalhães</t>
  </si>
  <si>
    <t>de Azevedo Magalhães</t>
  </si>
  <si>
    <t>Rua de Baião</t>
  </si>
  <si>
    <t>de Baião</t>
  </si>
  <si>
    <t>Baião</t>
  </si>
  <si>
    <t>Rua de Baixo</t>
  </si>
  <si>
    <t>de Baixo</t>
  </si>
  <si>
    <t>Baixo</t>
  </si>
  <si>
    <t>Rua de Baixo do Souto</t>
  </si>
  <si>
    <t>de Baixo do Souto</t>
  </si>
  <si>
    <t>Baixo do Souto</t>
  </si>
  <si>
    <t>Rua de Baltazar Falcão</t>
  </si>
  <si>
    <t>de Baltazar Falcão</t>
  </si>
  <si>
    <t>Baltazar Falcão</t>
  </si>
  <si>
    <t>Rua de Barbosa du Bocage</t>
  </si>
  <si>
    <t>de Barbosa du Bocage</t>
  </si>
  <si>
    <t>Barbosa du Bocage</t>
  </si>
  <si>
    <t>Rua de Barros Lima</t>
  </si>
  <si>
    <t>de Barros Lima</t>
  </si>
  <si>
    <t>Barros Lima</t>
  </si>
  <si>
    <t>Rua de Bartolomeu Dias</t>
  </si>
  <si>
    <t>de Bartolomeu Dias</t>
  </si>
  <si>
    <t>Bartolomeu Dias</t>
  </si>
  <si>
    <t>Rua de Bartolomeu Velho</t>
  </si>
  <si>
    <t>de Bartolomeu Velho</t>
  </si>
  <si>
    <t>Bartolomeu Velho</t>
  </si>
  <si>
    <t>Rua de Belém</t>
  </si>
  <si>
    <t>de Belém</t>
  </si>
  <si>
    <t>Belém</t>
  </si>
  <si>
    <t>Rua de Belmonte</t>
  </si>
  <si>
    <t>Rua de Belomonte</t>
  </si>
  <si>
    <t>de Belomonte</t>
  </si>
  <si>
    <t>Belomonte</t>
  </si>
  <si>
    <t>Rua de Belos Ares</t>
  </si>
  <si>
    <t>de Belos Ares</t>
  </si>
  <si>
    <t>Belos Ares</t>
  </si>
  <si>
    <t>Rua de Benfica</t>
  </si>
  <si>
    <t>de Benfica</t>
  </si>
  <si>
    <t>Benfica</t>
  </si>
  <si>
    <t>Rua de Bernardino Machado</t>
  </si>
  <si>
    <t>de Bernardino Machado</t>
  </si>
  <si>
    <t>Bernardino Machado</t>
  </si>
  <si>
    <t>Rua de Bitarães</t>
  </si>
  <si>
    <t>de Bitarães</t>
  </si>
  <si>
    <t>Bitarães</t>
  </si>
  <si>
    <t>Rua de Bonjóia</t>
  </si>
  <si>
    <t>Rua de Bordeaux</t>
  </si>
  <si>
    <t>de Bordeaux</t>
  </si>
  <si>
    <t>Bordeaux</t>
  </si>
  <si>
    <t>Rua de Bouças</t>
  </si>
  <si>
    <t>de Bouças</t>
  </si>
  <si>
    <t>Bouças</t>
  </si>
  <si>
    <t>Rua de Brás Cubas</t>
  </si>
  <si>
    <t>de Brás Cubas</t>
  </si>
  <si>
    <t>Brás Cubas</t>
  </si>
  <si>
    <t>Rua de Brito Capelo</t>
  </si>
  <si>
    <t>de Brito Capelo</t>
  </si>
  <si>
    <t>Brito Capelo</t>
  </si>
  <si>
    <t>Rua de Brito e Cunha</t>
  </si>
  <si>
    <t>de Brito e Cunha</t>
  </si>
  <si>
    <t>Brito e Cunha</t>
  </si>
  <si>
    <t>Rua de Bulhão Pato</t>
  </si>
  <si>
    <t>de Bulhão Pato</t>
  </si>
  <si>
    <t>Bulhão Pato</t>
  </si>
  <si>
    <t>Rua de Bustes</t>
  </si>
  <si>
    <t>Rua de Cabinda</t>
  </si>
  <si>
    <t>de Cabinda</t>
  </si>
  <si>
    <t>Cabinda</t>
  </si>
  <si>
    <t>Rua de Cabo Simão</t>
  </si>
  <si>
    <t>de Cabo Simão</t>
  </si>
  <si>
    <t>Cabo Simão</t>
  </si>
  <si>
    <t>Rua de Cabo Verde</t>
  </si>
  <si>
    <t>de Cabo Verde</t>
  </si>
  <si>
    <t>Cabo Verde</t>
  </si>
  <si>
    <t>Rua de Cadouços</t>
  </si>
  <si>
    <t>de Cadouços</t>
  </si>
  <si>
    <t>Cadouços</t>
  </si>
  <si>
    <t>Rua de Calouste Gulbenkian</t>
  </si>
  <si>
    <t>de Calouste Gulbenkian</t>
  </si>
  <si>
    <t>Calouste Gulbenkian</t>
  </si>
  <si>
    <t>Rua de Camilo Castelo Branco</t>
  </si>
  <si>
    <t>de Camilo Castelo Branco</t>
  </si>
  <si>
    <t>Rua de Camões</t>
  </si>
  <si>
    <t>de Camões</t>
  </si>
  <si>
    <t>Camões</t>
  </si>
  <si>
    <t>Rua de Campolide</t>
  </si>
  <si>
    <t>de Campolide</t>
  </si>
  <si>
    <t>Campolide</t>
  </si>
  <si>
    <t>Rua de Campos Monteiro</t>
  </si>
  <si>
    <t>de Campos Monteiro</t>
  </si>
  <si>
    <t>Campos Monteiro</t>
  </si>
  <si>
    <t>Rua de Candemil</t>
  </si>
  <si>
    <t>de Candemil</t>
  </si>
  <si>
    <t>Candemil</t>
  </si>
  <si>
    <t>Rua de Cândida Sá de Albergaria</t>
  </si>
  <si>
    <t>de Cândida Sá de Albergaria</t>
  </si>
  <si>
    <t>Cândida Sá de Albergaria</t>
  </si>
  <si>
    <t>Rua de Cândido dos Reis</t>
  </si>
  <si>
    <t>de Cândido dos Reis</t>
  </si>
  <si>
    <t>Rua de Carlos Alberto</t>
  </si>
  <si>
    <t>Rua de Carlos da Maia</t>
  </si>
  <si>
    <t>de Carlos da Maia</t>
  </si>
  <si>
    <t>Carlos da Maia</t>
  </si>
  <si>
    <t>Rua de Carlos Dubini</t>
  </si>
  <si>
    <t>de Carlos Dubini</t>
  </si>
  <si>
    <t>Carlos Dubini</t>
  </si>
  <si>
    <t>Rua de Carlos Malheiro Dias</t>
  </si>
  <si>
    <t>de Carlos Malheiro Dias</t>
  </si>
  <si>
    <t>Carlos Malheiro Dias</t>
  </si>
  <si>
    <t>Rua de Carnide</t>
  </si>
  <si>
    <t>de Carnide</t>
  </si>
  <si>
    <t>Carnide</t>
  </si>
  <si>
    <t>Rua de Carvalho Araújo</t>
  </si>
  <si>
    <t>de Carvalho Araújo</t>
  </si>
  <si>
    <t>Carvalho Araújo</t>
  </si>
  <si>
    <t>Rua de Carvalho Barbosa</t>
  </si>
  <si>
    <t>de Carvalho Barbosa</t>
  </si>
  <si>
    <t>Carvalho Barbosa</t>
  </si>
  <si>
    <t>Rua de Cascais</t>
  </si>
  <si>
    <t>de Cascais</t>
  </si>
  <si>
    <t>Cascais</t>
  </si>
  <si>
    <t>Rua de Cassiano Branco</t>
  </si>
  <si>
    <t>de Cassiano Branco</t>
  </si>
  <si>
    <t>Cassiano Branco</t>
  </si>
  <si>
    <t>Rua de Castelo Rodrigo</t>
  </si>
  <si>
    <t>de Castelo Rodrigo</t>
  </si>
  <si>
    <t>Castelo Rodrigo</t>
  </si>
  <si>
    <t>Rua de Castro Portugal</t>
  </si>
  <si>
    <t>de Castro Portugal</t>
  </si>
  <si>
    <t>Castro Portugal</t>
  </si>
  <si>
    <t>Rua de Cedofeita</t>
  </si>
  <si>
    <t>de Cedofeita</t>
  </si>
  <si>
    <t>Cedofeita</t>
  </si>
  <si>
    <t>Rua de Cervantes</t>
  </si>
  <si>
    <t>de Cervantes</t>
  </si>
  <si>
    <t>Cervantes</t>
  </si>
  <si>
    <t>Rua de César Abbott</t>
  </si>
  <si>
    <t>de César Abbott</t>
  </si>
  <si>
    <t>César Abbott</t>
  </si>
  <si>
    <t>Rua de Ceuta</t>
  </si>
  <si>
    <t>de Ceuta</t>
  </si>
  <si>
    <t>Ceuta</t>
  </si>
  <si>
    <t>Rua de Chaimite</t>
  </si>
  <si>
    <t>de Chaimite</t>
  </si>
  <si>
    <t>Chaimite</t>
  </si>
  <si>
    <t>Rua de Chãs</t>
  </si>
  <si>
    <t>de Chãs</t>
  </si>
  <si>
    <t>Chãs</t>
  </si>
  <si>
    <t>Rua de Chaves de Oliveira</t>
  </si>
  <si>
    <t>Rua de Chouselas</t>
  </si>
  <si>
    <t>de Chouselas</t>
  </si>
  <si>
    <t>Chouselas</t>
  </si>
  <si>
    <t>Rua de Cima</t>
  </si>
  <si>
    <t>de Cima</t>
  </si>
  <si>
    <t>Cima</t>
  </si>
  <si>
    <t>Rua de Cima do Muro</t>
  </si>
  <si>
    <t>de Cima do Muro</t>
  </si>
  <si>
    <t>Cima do Muro</t>
  </si>
  <si>
    <t>Rua de Cimo de Vila</t>
  </si>
  <si>
    <t>de Cimo de Vila</t>
  </si>
  <si>
    <t>Cimo de Vila</t>
  </si>
  <si>
    <t>Rua de Cinco de Outubro</t>
  </si>
  <si>
    <t>de Cinco de Outubro</t>
  </si>
  <si>
    <t>Cinco de Outubro</t>
  </si>
  <si>
    <t>Rua de Ciríaco Cardoso</t>
  </si>
  <si>
    <t>de Ciríaco Cardoso</t>
  </si>
  <si>
    <t>Ciríaco Cardoso</t>
  </si>
  <si>
    <t>Rua de Clemente Meneres</t>
  </si>
  <si>
    <t>de Clemente Meneres</t>
  </si>
  <si>
    <t>Clemente Meneres</t>
  </si>
  <si>
    <t>Rua de Coelho Lousada</t>
  </si>
  <si>
    <t>de Coelho Lousada</t>
  </si>
  <si>
    <t>Coelho Lousada</t>
  </si>
  <si>
    <t>Rua de Coelho Neto</t>
  </si>
  <si>
    <t>de Coelho Neto</t>
  </si>
  <si>
    <t>Coelho Neto</t>
  </si>
  <si>
    <t>Rua de Contumil</t>
  </si>
  <si>
    <t>de Contumil</t>
  </si>
  <si>
    <t>Contumil</t>
  </si>
  <si>
    <t>Rua de Coolela</t>
  </si>
  <si>
    <t>de Coolela</t>
  </si>
  <si>
    <t>Coolela</t>
  </si>
  <si>
    <t>Rua de Correia de Sá</t>
  </si>
  <si>
    <t>de Correia de Sá</t>
  </si>
  <si>
    <t>Correia de Sá</t>
  </si>
  <si>
    <t>Rua de Corte Real</t>
  </si>
  <si>
    <t>de Corte Real</t>
  </si>
  <si>
    <t>Corte Real</t>
  </si>
  <si>
    <t>Rua de Costa Cabral</t>
  </si>
  <si>
    <t>de Costa Cabral</t>
  </si>
  <si>
    <t>Costa Cabral</t>
  </si>
  <si>
    <t>Rua de Costa e Almeida</t>
  </si>
  <si>
    <t>de Costa e Almeida</t>
  </si>
  <si>
    <t>Costa e Almeida</t>
  </si>
  <si>
    <t>Rua de Costa Goodolfim</t>
  </si>
  <si>
    <t>de Costa Goodolfim</t>
  </si>
  <si>
    <t>Costa Goodolfim</t>
  </si>
  <si>
    <t>Rua de Costa Júnior</t>
  </si>
  <si>
    <t>de Costa Júnior</t>
  </si>
  <si>
    <t>Costa Júnior</t>
  </si>
  <si>
    <t>Rua de Costa Santos</t>
  </si>
  <si>
    <t>de Costa Santos</t>
  </si>
  <si>
    <t>Costa Santos</t>
  </si>
  <si>
    <t>Rua de Cunha Júnior</t>
  </si>
  <si>
    <t>de Cunha Júnior</t>
  </si>
  <si>
    <t>Cunha Júnior</t>
  </si>
  <si>
    <t>Rua de Damão</t>
  </si>
  <si>
    <t>de Damão</t>
  </si>
  <si>
    <t>Damão</t>
  </si>
  <si>
    <t>Rua de Dâmaso Carreiro</t>
  </si>
  <si>
    <t>de Dâmaso Carreiro</t>
  </si>
  <si>
    <t>Dâmaso Carreiro</t>
  </si>
  <si>
    <t>Rua de Damião de Góis</t>
  </si>
  <si>
    <t>de Damião de Góis</t>
  </si>
  <si>
    <t>Damião de Góis</t>
  </si>
  <si>
    <t>Rua de Daniel Filipe</t>
  </si>
  <si>
    <t>de Daniel Filipe</t>
  </si>
  <si>
    <t>Daniel Filipe</t>
  </si>
  <si>
    <t>Rua de Delfim Ferreira</t>
  </si>
  <si>
    <t>de Delfim Ferreira</t>
  </si>
  <si>
    <t>Delfim Ferreira</t>
  </si>
  <si>
    <t>Rua de Delfim Maia</t>
  </si>
  <si>
    <t>de Delfim Maia</t>
  </si>
  <si>
    <t>Delfim Maia</t>
  </si>
  <si>
    <t>Rua de Diogo Afonso</t>
  </si>
  <si>
    <t>de Diogo Afonso</t>
  </si>
  <si>
    <t>Diogo Afonso</t>
  </si>
  <si>
    <t>Rua de Diogo Botelho</t>
  </si>
  <si>
    <t>de Diogo Botelho</t>
  </si>
  <si>
    <t>Diogo Botelho</t>
  </si>
  <si>
    <t>Rua de Diogo Cão</t>
  </si>
  <si>
    <t>de Diogo Cão</t>
  </si>
  <si>
    <t>Diogo Cão</t>
  </si>
  <si>
    <t>Rua de Diogo de Noronha</t>
  </si>
  <si>
    <t>de Diogo de Noronha</t>
  </si>
  <si>
    <t>Diogo de Noronha</t>
  </si>
  <si>
    <t>Rua de Dionísio dos Santos Silva</t>
  </si>
  <si>
    <t>de Dionísio dos Santos Silva</t>
  </si>
  <si>
    <t>Dionísio dos Santos Silva</t>
  </si>
  <si>
    <t>Rua de Dionísio Pinho</t>
  </si>
  <si>
    <t>de Dionísio Pinho</t>
  </si>
  <si>
    <t>Dionísio Pinho</t>
  </si>
  <si>
    <t>Rua de Dionísio Santos Silva</t>
  </si>
  <si>
    <t>de Dionísio Santos Silva</t>
  </si>
  <si>
    <t>Dionísio Santos Silva</t>
  </si>
  <si>
    <t>Rua de Diu</t>
  </si>
  <si>
    <t>de Diu</t>
  </si>
  <si>
    <t>Diu</t>
  </si>
  <si>
    <t>Rua de Dom Afonso III</t>
  </si>
  <si>
    <t>de Dom Afonso III</t>
  </si>
  <si>
    <t>Dom Afonso III</t>
  </si>
  <si>
    <t>Rua de Dom António Barroso</t>
  </si>
  <si>
    <t>de Dom António Barroso</t>
  </si>
  <si>
    <t>Rua de Dom António Meireles</t>
  </si>
  <si>
    <t>de Dom António Meireles</t>
  </si>
  <si>
    <t>Dom António Meireles</t>
  </si>
  <si>
    <t>Rua de Dom Cristóvão da Gama</t>
  </si>
  <si>
    <t>de Dom Cristóvão da Gama</t>
  </si>
  <si>
    <t>Dom Cristóvão da Gama</t>
  </si>
  <si>
    <t>Rua de Dom Domingos Pinho Brandão</t>
  </si>
  <si>
    <t>de Dom Domingos Pinho Brandão</t>
  </si>
  <si>
    <t>Dom Domingos Pinho Brandão</t>
  </si>
  <si>
    <t>Rua de Dom Estêvão da Gama</t>
  </si>
  <si>
    <t>de Dom Estêvão da Gama</t>
  </si>
  <si>
    <t>Dom Estêvão da Gama</t>
  </si>
  <si>
    <t>Rua de Dom Hugo</t>
  </si>
  <si>
    <t>de Dom Hugo</t>
  </si>
  <si>
    <t>Dom Hugo</t>
  </si>
  <si>
    <t>Rua de Dom João de Castro</t>
  </si>
  <si>
    <t>de Dom João de Castro</t>
  </si>
  <si>
    <t>Dom João de Castro</t>
  </si>
  <si>
    <t>Rua de Dom João I</t>
  </si>
  <si>
    <t>de Dom João I</t>
  </si>
  <si>
    <t>Dom João I</t>
  </si>
  <si>
    <t>Rua de Dom João IV</t>
  </si>
  <si>
    <t>de Dom João IV</t>
  </si>
  <si>
    <t>Dom João IV</t>
  </si>
  <si>
    <t>Rua de Dom João Peculiar</t>
  </si>
  <si>
    <t>de Dom João Peculiar</t>
  </si>
  <si>
    <t>Dom João Peculiar</t>
  </si>
  <si>
    <t>Rua de Dom Lopo de Almeida</t>
  </si>
  <si>
    <t>de Dom Lopo de Almeida</t>
  </si>
  <si>
    <t>Dom Lopo de Almeida</t>
  </si>
  <si>
    <t>Rua de Dom Luís de Ataíde</t>
  </si>
  <si>
    <t>de Dom Luís de Ataíde</t>
  </si>
  <si>
    <t>Dom Luís de Ataíde</t>
  </si>
  <si>
    <t>Rua de Dom Luis Filipe</t>
  </si>
  <si>
    <t>de Dom Luis Filipe</t>
  </si>
  <si>
    <t>Dom Luis Filipe</t>
  </si>
  <si>
    <t>Rua de Dom Manuel Bento Rodrigues</t>
  </si>
  <si>
    <t>de Dom Manuel Bento Rodrigues</t>
  </si>
  <si>
    <t>Dom Manuel Bento Rodrigues</t>
  </si>
  <si>
    <t>Rua de Dom Manuel II</t>
  </si>
  <si>
    <t>de Dom Manuel II</t>
  </si>
  <si>
    <t>Dom Manuel II</t>
  </si>
  <si>
    <t>Rua de Dom Miguel da Silva</t>
  </si>
  <si>
    <t>de Dom Miguel da Silva</t>
  </si>
  <si>
    <t>Dom Miguel da Silva</t>
  </si>
  <si>
    <t>Rua de Dom Miguel de Sousa Guedes</t>
  </si>
  <si>
    <t>de Dom Miguel de Sousa Guedes</t>
  </si>
  <si>
    <t>Dom Miguel de Sousa Guedes</t>
  </si>
  <si>
    <t>Rua de Dom Pedro de Meneses</t>
  </si>
  <si>
    <t>de Dom Pedro de Meneses</t>
  </si>
  <si>
    <t>Dom Pedro de Meneses</t>
  </si>
  <si>
    <t>Rua de Dom Pedro de Meneses;Rua do Aleixo da Mota</t>
  </si>
  <si>
    <t>de Dom Pedro de Meneses;Rua do Aleixo da Mota</t>
  </si>
  <si>
    <t>Dom Pedro de Meneses;Rua do Aleixo da Mota</t>
  </si>
  <si>
    <t>Rua de Domingos Alvão</t>
  </si>
  <si>
    <t>de Domingos Alvão</t>
  </si>
  <si>
    <t>Domingos Alvão</t>
  </si>
  <si>
    <t>Rua de Domingos Machado</t>
  </si>
  <si>
    <t>de Domingos Machado</t>
  </si>
  <si>
    <t>Domingos Machado</t>
  </si>
  <si>
    <t>Rua de Dórdio Gomes</t>
  </si>
  <si>
    <t>de Dórdio Gomes</t>
  </si>
  <si>
    <t>Dórdio Gomes</t>
  </si>
  <si>
    <t>Rua de Doutor Pedro de Sousa</t>
  </si>
  <si>
    <t>de Doutor Pedro de Sousa</t>
  </si>
  <si>
    <t>Doutor Pedro de Sousa</t>
  </si>
  <si>
    <t>Rua de Duarte Barbosa</t>
  </si>
  <si>
    <t>de Duarte Barbosa</t>
  </si>
  <si>
    <t>Duarte Barbosa</t>
  </si>
  <si>
    <t>Rua de Duarte Lopes</t>
  </si>
  <si>
    <t>de Duarte Lopes</t>
  </si>
  <si>
    <t>Duarte Lopes</t>
  </si>
  <si>
    <t>Rua de Duarte Pacheco Pereira</t>
  </si>
  <si>
    <t>de Duarte Pacheco Pereira</t>
  </si>
  <si>
    <t>Duarte Pacheco Pereira</t>
  </si>
  <si>
    <t>Rua de Eça de Queirós</t>
  </si>
  <si>
    <t>de Eça de Queirós</t>
  </si>
  <si>
    <t>Eça de Queirós</t>
  </si>
  <si>
    <t>Rua de Egas Moniz</t>
  </si>
  <si>
    <t>de Egas Moniz</t>
  </si>
  <si>
    <t>Egas Moniz</t>
  </si>
  <si>
    <t>Rua de Enrique Pousão</t>
  </si>
  <si>
    <t>de Enrique Pousão</t>
  </si>
  <si>
    <t>Enrique Pousão</t>
  </si>
  <si>
    <t>Rua de Entre Campos</t>
  </si>
  <si>
    <t>de Entre Campos</t>
  </si>
  <si>
    <t>Entre Campos</t>
  </si>
  <si>
    <t>Rua de Entre Quintas</t>
  </si>
  <si>
    <t>de Entre Quintas</t>
  </si>
  <si>
    <t>Entre Quintas</t>
  </si>
  <si>
    <t>Rua de Entreparedes</t>
  </si>
  <si>
    <t>de Entreparedes</t>
  </si>
  <si>
    <t>Entreparedes</t>
  </si>
  <si>
    <t>Rua de Espinho</t>
  </si>
  <si>
    <t>de Espinho</t>
  </si>
  <si>
    <t>Espinho</t>
  </si>
  <si>
    <t>Rua de Esposende</t>
  </si>
  <si>
    <t>de Esposende</t>
  </si>
  <si>
    <t>Esposende</t>
  </si>
  <si>
    <t>Rua de Estevão Gomes</t>
  </si>
  <si>
    <t>de Estevão Gomes</t>
  </si>
  <si>
    <t>Estevão Gomes</t>
  </si>
  <si>
    <t>Rua de Eugénio de Castro</t>
  </si>
  <si>
    <t>de Eugénio de Castro</t>
  </si>
  <si>
    <t>Eugénio de Castro</t>
  </si>
  <si>
    <t>Rua de Faria Guimarães</t>
  </si>
  <si>
    <t>de Faria Guimarães</t>
  </si>
  <si>
    <t>Faria Guimarães</t>
  </si>
  <si>
    <t>Rua de Felgueiras</t>
  </si>
  <si>
    <t>de Felgueiras</t>
  </si>
  <si>
    <t>Felgueiras</t>
  </si>
  <si>
    <t>Rua de Feliciano de Castilho</t>
  </si>
  <si>
    <t>de Feliciano de Castilho</t>
  </si>
  <si>
    <t>Feliciano de Castilho</t>
  </si>
  <si>
    <t>Rua de Felicidade Brown</t>
  </si>
  <si>
    <t>de Felicidade Brown</t>
  </si>
  <si>
    <t>Felicidade Brown</t>
  </si>
  <si>
    <t>Rua de Felizardo de Lima</t>
  </si>
  <si>
    <t>de Felizardo de Lima</t>
  </si>
  <si>
    <t>Felizardo de Lima</t>
  </si>
  <si>
    <t>Rua de Fernandes Tomás</t>
  </si>
  <si>
    <t>de Fernandes Tomás</t>
  </si>
  <si>
    <t>Fernandes Tomás</t>
  </si>
  <si>
    <t>Rua de Fernando Lopes Graça</t>
  </si>
  <si>
    <t>de Fernando Lopes Graça</t>
  </si>
  <si>
    <t>Fernando Lopes Graça</t>
  </si>
  <si>
    <t>Rua de Fernando Pessoa</t>
  </si>
  <si>
    <t>de Fernando Pessoa</t>
  </si>
  <si>
    <t>Fernando Pessoa</t>
  </si>
  <si>
    <t>Rua de Fernão Lopes de Castanheda</t>
  </si>
  <si>
    <t>de Fernão Lopes de Castanheda</t>
  </si>
  <si>
    <t>Fernão Lopes de Castanheda</t>
  </si>
  <si>
    <t>Rua de Fernão Vaz Dourado</t>
  </si>
  <si>
    <t>de Fernão Vaz Dourado</t>
  </si>
  <si>
    <t>Fernão Vaz Dourado</t>
  </si>
  <si>
    <t>Rua de Ferreira Borges</t>
  </si>
  <si>
    <t>de Ferreira Borges</t>
  </si>
  <si>
    <t>Ferreira Borges</t>
  </si>
  <si>
    <t>Rua de Ferreira Cardoso</t>
  </si>
  <si>
    <t>de Ferreira Cardoso</t>
  </si>
  <si>
    <t>Ferreira Cardoso</t>
  </si>
  <si>
    <t>Rua de Fez</t>
  </si>
  <si>
    <t>de Fez</t>
  </si>
  <si>
    <t>Fez</t>
  </si>
  <si>
    <t>Rua de Florbela Espanca</t>
  </si>
  <si>
    <t>de Florbela Espanca</t>
  </si>
  <si>
    <t>Florbela Espanca</t>
  </si>
  <si>
    <t>Rua de Fonseca Cardoso</t>
  </si>
  <si>
    <t>de Fonseca Cardoso</t>
  </si>
  <si>
    <t>Fonseca Cardoso</t>
  </si>
  <si>
    <t>Rua de Fonte Lodosa</t>
  </si>
  <si>
    <t>de Fonte Lodosa</t>
  </si>
  <si>
    <t>Rua de França</t>
  </si>
  <si>
    <t>de França</t>
  </si>
  <si>
    <t>Rua de Francisco Barreto</t>
  </si>
  <si>
    <t>de Francisco Barreto</t>
  </si>
  <si>
    <t>Francisco Barreto</t>
  </si>
  <si>
    <t>Rua de Francisco Carqueja</t>
  </si>
  <si>
    <t>de Francisco Carqueja</t>
  </si>
  <si>
    <t>Francisco Carqueja</t>
  </si>
  <si>
    <t>Rua de Francisco Oliveira Ferreira</t>
  </si>
  <si>
    <t>de Francisco Oliveira Ferreira</t>
  </si>
  <si>
    <t>Francisco Oliveira Ferreira</t>
  </si>
  <si>
    <t>Rua de Francisco Sanches</t>
  </si>
  <si>
    <t>de Francisco Sanches</t>
  </si>
  <si>
    <t>Francisco Sanches</t>
  </si>
  <si>
    <t>Rua de Francos</t>
  </si>
  <si>
    <t>de Francos</t>
  </si>
  <si>
    <t>Francos</t>
  </si>
  <si>
    <t>Rua de Frederico Ozanam</t>
  </si>
  <si>
    <t>de Frederico Ozanam</t>
  </si>
  <si>
    <t>Frederico Ozanam</t>
  </si>
  <si>
    <t>Rua de Frei Heitor Pinto</t>
  </si>
  <si>
    <t>de Frei Heitor Pinto</t>
  </si>
  <si>
    <t>Frei Heitor Pinto</t>
  </si>
  <si>
    <t>Rua de Freire de Andrade</t>
  </si>
  <si>
    <t>de Freire de Andrade</t>
  </si>
  <si>
    <t>Freire de Andrade</t>
  </si>
  <si>
    <t>Rua de Gabriel Soares de Sousa</t>
  </si>
  <si>
    <t>de Gabriel Soares de Sousa</t>
  </si>
  <si>
    <t>Gabriel Soares de Sousa</t>
  </si>
  <si>
    <t>Rua de Garcia da Orta</t>
  </si>
  <si>
    <t>de Garcia da Orta</t>
  </si>
  <si>
    <t>Garcia da Orta</t>
  </si>
  <si>
    <t>Rua de Gaspar Coelho</t>
  </si>
  <si>
    <t>de Gaspar Coelho</t>
  </si>
  <si>
    <t>Gaspar Coelho</t>
  </si>
  <si>
    <t>Rua de Gaspar Correia</t>
  </si>
  <si>
    <t>de Gaspar Correia</t>
  </si>
  <si>
    <t>Gaspar Correia</t>
  </si>
  <si>
    <t>Rua de General Torres</t>
  </si>
  <si>
    <t>de General Torres</t>
  </si>
  <si>
    <t>General Torres</t>
  </si>
  <si>
    <t>Rua de Gestaçô</t>
  </si>
  <si>
    <t>de Gestaçô</t>
  </si>
  <si>
    <t>Gestaçô</t>
  </si>
  <si>
    <t>Rua de Gil Eanes</t>
  </si>
  <si>
    <t>de Gil Eanes</t>
  </si>
  <si>
    <t>Gil Eanes</t>
  </si>
  <si>
    <t>Rua de Gil Vicente</t>
  </si>
  <si>
    <t>de Gil Vicente</t>
  </si>
  <si>
    <t>Gil Vicente</t>
  </si>
  <si>
    <t>Rua de Godim</t>
  </si>
  <si>
    <t>Rua de Gomes Freire</t>
  </si>
  <si>
    <t>de Gomes Freire</t>
  </si>
  <si>
    <t>Gomes Freire</t>
  </si>
  <si>
    <t>Rua de Gomes Leal</t>
  </si>
  <si>
    <t>de Gomes Leal</t>
  </si>
  <si>
    <t>Gomes Leal</t>
  </si>
  <si>
    <t>Rua de Gonçalo Cristóvão</t>
  </si>
  <si>
    <t>de Gonçalo Cristóvão</t>
  </si>
  <si>
    <t>Gonçalo Cristóvão</t>
  </si>
  <si>
    <t>Rua de Gonçalo Velho</t>
  </si>
  <si>
    <t>de Gonçalo Velho</t>
  </si>
  <si>
    <t>Gonçalo Velho</t>
  </si>
  <si>
    <t>Rua de Gondarém</t>
  </si>
  <si>
    <t>de Gondarém</t>
  </si>
  <si>
    <t>Gondarém</t>
  </si>
  <si>
    <t>Rua de Graça</t>
  </si>
  <si>
    <t>de Graça</t>
  </si>
  <si>
    <t>Graça</t>
  </si>
  <si>
    <t>Rua de Grijó</t>
  </si>
  <si>
    <t>de Grijó</t>
  </si>
  <si>
    <t>Grijó</t>
  </si>
  <si>
    <t>Rua de Guedes de Amorim</t>
  </si>
  <si>
    <t>de Guedes de Amorim</t>
  </si>
  <si>
    <t>Guedes de Amorim</t>
  </si>
  <si>
    <t>Rua de Guedes de Azevedo</t>
  </si>
  <si>
    <t>de Guedes de Azevedo</t>
  </si>
  <si>
    <t>Guedes de Azevedo</t>
  </si>
  <si>
    <t>Rua de Guilherme Braga</t>
  </si>
  <si>
    <t>de Guilherme Braga</t>
  </si>
  <si>
    <t>Guilherme Braga</t>
  </si>
  <si>
    <t>Rua de Guilherme da Costa Carvalho</t>
  </si>
  <si>
    <t>de Guilherme da Costa Carvalho</t>
  </si>
  <si>
    <t>Guilherme da Costa Carvalho</t>
  </si>
  <si>
    <t>Rua de Guilhermina Suggia</t>
  </si>
  <si>
    <t>de Guilhermina Suggia</t>
  </si>
  <si>
    <t>Guilhermina Suggia</t>
  </si>
  <si>
    <t>Rua de Henrique Lopes de Mendonça</t>
  </si>
  <si>
    <t>de Henrique Lopes de Mendonça</t>
  </si>
  <si>
    <t>Rua de Henrique Moreira</t>
  </si>
  <si>
    <t>Rua de Ilse Losa</t>
  </si>
  <si>
    <t>de Ilse Losa</t>
  </si>
  <si>
    <t>Ilse Losa</t>
  </si>
  <si>
    <t>Rua de Januário Godinho</t>
  </si>
  <si>
    <t>de Januário Godinho</t>
  </si>
  <si>
    <t>Januário Godinho</t>
  </si>
  <si>
    <t>Rua de Jerónimo Mendonça</t>
  </si>
  <si>
    <t>de Jerónimo Mendonça</t>
  </si>
  <si>
    <t>Jerónimo Mendonça</t>
  </si>
  <si>
    <t>Rua de João Andresen</t>
  </si>
  <si>
    <t>de João Andresen</t>
  </si>
  <si>
    <t>João Andresen</t>
  </si>
  <si>
    <t>Rua de João Baptista Lavanha</t>
  </si>
  <si>
    <t>de João Baptista Lavanha</t>
  </si>
  <si>
    <t>João Baptista Lavanha</t>
  </si>
  <si>
    <t>Rua de João das Regras</t>
  </si>
  <si>
    <t>de João das Regras</t>
  </si>
  <si>
    <t>João das Regras</t>
  </si>
  <si>
    <t>Rua de João de Barros</t>
  </si>
  <si>
    <t>de João de Barros</t>
  </si>
  <si>
    <t>João de Barros</t>
  </si>
  <si>
    <t>Rua de João de Lisboa</t>
  </si>
  <si>
    <t>de João de Lisboa</t>
  </si>
  <si>
    <t>João de Lisboa</t>
  </si>
  <si>
    <t>Rua de João de Queirós</t>
  </si>
  <si>
    <t>de João de Queirós</t>
  </si>
  <si>
    <t>João de Queirós</t>
  </si>
  <si>
    <t>Rua de João dos Santos Ferreira</t>
  </si>
  <si>
    <t>de João dos Santos Ferreira</t>
  </si>
  <si>
    <t>João dos Santos Ferreira</t>
  </si>
  <si>
    <t>Rua de João Grave</t>
  </si>
  <si>
    <t>de João Grave</t>
  </si>
  <si>
    <t>João Grave</t>
  </si>
  <si>
    <t>Rua de João Paulo Freire</t>
  </si>
  <si>
    <t>de João Paulo Freire</t>
  </si>
  <si>
    <t>João Paulo Freire</t>
  </si>
  <si>
    <t>Rua de João Pedro Ribeiro</t>
  </si>
  <si>
    <t>de João Pedro Ribeiro</t>
  </si>
  <si>
    <t>João Pedro Ribeiro</t>
  </si>
  <si>
    <t>Rua de João Ramalho</t>
  </si>
  <si>
    <t>de João Ramalho</t>
  </si>
  <si>
    <t>João Ramalho</t>
  </si>
  <si>
    <t>Rua de João Roby</t>
  </si>
  <si>
    <t>de João Roby</t>
  </si>
  <si>
    <t>João Roby</t>
  </si>
  <si>
    <t>Rua de João Rodrigues Cabrilho</t>
  </si>
  <si>
    <t>de João Rodrigues Cabrilho</t>
  </si>
  <si>
    <t>João Rodrigues Cabrilho</t>
  </si>
  <si>
    <t>Rua de Joaquim Alves Teixeira</t>
  </si>
  <si>
    <t>de Joaquim Alves Teixeira</t>
  </si>
  <si>
    <t>Joaquim Alves Teixeira</t>
  </si>
  <si>
    <t>Rua de Joaquim Leitão</t>
  </si>
  <si>
    <t>de Joaquim Leitão</t>
  </si>
  <si>
    <t>Joaquim Leitão</t>
  </si>
  <si>
    <t>Rua de Joaquim Lopes</t>
  </si>
  <si>
    <t>de Joaquim Lopes</t>
  </si>
  <si>
    <t>Joaquim Lopes</t>
  </si>
  <si>
    <t>Rua de Joaquim Urbano</t>
  </si>
  <si>
    <t>de Joaquim Urbano</t>
  </si>
  <si>
    <t>Joaquim Urbano</t>
  </si>
  <si>
    <t>Rua de Joaquim Vitorino Ribeiro</t>
  </si>
  <si>
    <t>de Joaquim Vitorino Ribeiro</t>
  </si>
  <si>
    <t>Joaquim Vitorino Ribeiro</t>
  </si>
  <si>
    <t>Rua de Jordão</t>
  </si>
  <si>
    <t>de Jordão</t>
  </si>
  <si>
    <t>Jordão</t>
  </si>
  <si>
    <t>Rua de Jorge Dias</t>
  </si>
  <si>
    <t>de Jorge Dias</t>
  </si>
  <si>
    <t>Jorge Dias</t>
  </si>
  <si>
    <t>Rua de Jorge Viterbo Ferreira</t>
  </si>
  <si>
    <t>de Jorge Viterbo Ferreira</t>
  </si>
  <si>
    <t>Jorge Viterbo Ferreira</t>
  </si>
  <si>
    <t>Rua de José Conceição Sousa</t>
  </si>
  <si>
    <t>de José Conceição Sousa</t>
  </si>
  <si>
    <t>José Conceição Sousa</t>
  </si>
  <si>
    <t>Rua de José da Silva</t>
  </si>
  <si>
    <t>de José da Silva</t>
  </si>
  <si>
    <t>José da Silva</t>
  </si>
  <si>
    <t>Rua de José de Carvalho</t>
  </si>
  <si>
    <t>de José de Carvalho</t>
  </si>
  <si>
    <t>José de Carvalho</t>
  </si>
  <si>
    <t>Rua de José Falcão</t>
  </si>
  <si>
    <t>de José Falcão</t>
  </si>
  <si>
    <t>José Falcão</t>
  </si>
  <si>
    <t>Rua de José Fontana</t>
  </si>
  <si>
    <t>de José Fontana</t>
  </si>
  <si>
    <t>José Fontana</t>
  </si>
  <si>
    <t>Rua de José Gomes Ferreira</t>
  </si>
  <si>
    <t>de José Gomes Ferreira</t>
  </si>
  <si>
    <t>José Gomes Ferreira</t>
  </si>
  <si>
    <t>Rua de José Gomes Silva</t>
  </si>
  <si>
    <t>de José Gomes Silva</t>
  </si>
  <si>
    <t>José Gomes Silva</t>
  </si>
  <si>
    <t>Rua de José Maria Alves</t>
  </si>
  <si>
    <t>de José Maria Alves</t>
  </si>
  <si>
    <t>José Maria Alves</t>
  </si>
  <si>
    <t>Rua de José Maria Pedroto</t>
  </si>
  <si>
    <t>de José Maria Pedroto</t>
  </si>
  <si>
    <t>José Maria Pedroto</t>
  </si>
  <si>
    <t>Rua de José Monteiro Salazar</t>
  </si>
  <si>
    <t>de José Monteiro Salazar</t>
  </si>
  <si>
    <t>José Monteiro Salazar</t>
  </si>
  <si>
    <t>Rua de Júlio Brandão</t>
  </si>
  <si>
    <t>de Júlio Brandão</t>
  </si>
  <si>
    <t>Júlio Brandão</t>
  </si>
  <si>
    <t>Rua de Júlio Dantas</t>
  </si>
  <si>
    <t>de Júlio Dantas</t>
  </si>
  <si>
    <t>Júlio Dantas</t>
  </si>
  <si>
    <t>Rua de Júlio de Brito</t>
  </si>
  <si>
    <t>de Júlio de Brito</t>
  </si>
  <si>
    <t>Júlio de Brito</t>
  </si>
  <si>
    <t>Rua de Júlio Dinis</t>
  </si>
  <si>
    <t>de Júlio Dinis</t>
  </si>
  <si>
    <t>Júlio Dinis</t>
  </si>
  <si>
    <t>Rua de Júlio Ramos</t>
  </si>
  <si>
    <t>de Júlio Ramos</t>
  </si>
  <si>
    <t>Júlio Ramos</t>
  </si>
  <si>
    <t>Rua de Justino Teixeira</t>
  </si>
  <si>
    <t>de Justino Teixeira</t>
  </si>
  <si>
    <t>Justino Teixeira</t>
  </si>
  <si>
    <t>Rua de La Couture</t>
  </si>
  <si>
    <t>de La Couture</t>
  </si>
  <si>
    <t>La Couture</t>
  </si>
  <si>
    <t>Rua de Latino Coelho</t>
  </si>
  <si>
    <t>de Latino Coelho</t>
  </si>
  <si>
    <t>Latino Coelho</t>
  </si>
  <si>
    <t>Rua de Leça</t>
  </si>
  <si>
    <t>de Leça</t>
  </si>
  <si>
    <t>Leça</t>
  </si>
  <si>
    <t>Rua de Leonardo Coimbra</t>
  </si>
  <si>
    <t>de Leonardo Coimbra</t>
  </si>
  <si>
    <t>Leonardo Coimbra</t>
  </si>
  <si>
    <t>Rua de Lousada</t>
  </si>
  <si>
    <t>de Lousada</t>
  </si>
  <si>
    <t>Lousada</t>
  </si>
  <si>
    <t>Rua de Luís Brandão</t>
  </si>
  <si>
    <t>de Luís Brandão</t>
  </si>
  <si>
    <t>Luís Brandão</t>
  </si>
  <si>
    <t>Rua de Luís Cruz</t>
  </si>
  <si>
    <t>de Luís Cruz</t>
  </si>
  <si>
    <t>Luís Cruz</t>
  </si>
  <si>
    <t>Rua de Luís Serrão Pimentel</t>
  </si>
  <si>
    <t>de Luís Serrão Pimentel</t>
  </si>
  <si>
    <t>Luís Serrão Pimentel</t>
  </si>
  <si>
    <t>Rua de Luz Soriano</t>
  </si>
  <si>
    <t>de Luz Soriano</t>
  </si>
  <si>
    <t>Luz Soriano</t>
  </si>
  <si>
    <t>Rua de Macau</t>
  </si>
  <si>
    <t>de Macau</t>
  </si>
  <si>
    <t>Macau</t>
  </si>
  <si>
    <t>Rua de Manuel Bandeira</t>
  </si>
  <si>
    <t>de Manuel Bandeira</t>
  </si>
  <si>
    <t>Manuel Bandeira</t>
  </si>
  <si>
    <t>Rua de Manuel Marques</t>
  </si>
  <si>
    <t>de Manuel Marques</t>
  </si>
  <si>
    <t>Manuel Marques</t>
  </si>
  <si>
    <t>Rua de Manuel Marques Gomes</t>
  </si>
  <si>
    <t>de Manuel Marques Gomes</t>
  </si>
  <si>
    <t>Manuel Marques Gomes</t>
  </si>
  <si>
    <t>Rua de Manuel Pinto de Azevedo</t>
  </si>
  <si>
    <t>de Manuel Pinto de Azevedo</t>
  </si>
  <si>
    <t>Manuel Pinto de Azevedo</t>
  </si>
  <si>
    <t>Rua de Manuel Salgueiral</t>
  </si>
  <si>
    <t>de Manuel Salgueiral</t>
  </si>
  <si>
    <t>Manuel Salgueiral</t>
  </si>
  <si>
    <t>Rua de Marciano de Azuaga</t>
  </si>
  <si>
    <t>de Marciano de Azuaga</t>
  </si>
  <si>
    <t>Marciano de Azuaga</t>
  </si>
  <si>
    <t>Rua de Marco de Canaveses</t>
  </si>
  <si>
    <t>de Marco de Canaveses</t>
  </si>
  <si>
    <t>Marco de Canaveses</t>
  </si>
  <si>
    <t>Rua de Maria Lamas</t>
  </si>
  <si>
    <t>de Maria Lamas</t>
  </si>
  <si>
    <t>Maria Lamas</t>
  </si>
  <si>
    <t>Rua de Maria Pia</t>
  </si>
  <si>
    <t>de Maria Pia</t>
  </si>
  <si>
    <t>Maria Pia</t>
  </si>
  <si>
    <t>Rua de Mário Bonito</t>
  </si>
  <si>
    <t>de Mário Bonito</t>
  </si>
  <si>
    <t>Mário Bonito</t>
  </si>
  <si>
    <t>Rua de Marques de Oliveira</t>
  </si>
  <si>
    <t>de Marques de Oliveira</t>
  </si>
  <si>
    <t>Marques de Oliveira</t>
  </si>
  <si>
    <t>Rua de Marques Marinho</t>
  </si>
  <si>
    <t>de Marques Marinho</t>
  </si>
  <si>
    <t>Rua de Marracuene</t>
  </si>
  <si>
    <t>de Marracuene</t>
  </si>
  <si>
    <t>Marracuene</t>
  </si>
  <si>
    <t>Rua de Martim de Freitas</t>
  </si>
  <si>
    <t>de Martim de Freitas</t>
  </si>
  <si>
    <t>Martim de Freitas</t>
  </si>
  <si>
    <t>Rua de Martim Moniz</t>
  </si>
  <si>
    <t>de Martim Moniz</t>
  </si>
  <si>
    <t>Martim Moniz</t>
  </si>
  <si>
    <t>Rua de Meinedo</t>
  </si>
  <si>
    <t>de Meinedo</t>
  </si>
  <si>
    <t>Meinedo</t>
  </si>
  <si>
    <t>Rua de Meixomil</t>
  </si>
  <si>
    <t>de Meixomil</t>
  </si>
  <si>
    <t>Meixomil</t>
  </si>
  <si>
    <t>Rua de Mem de Sá</t>
  </si>
  <si>
    <t>de Mem de Sá</t>
  </si>
  <si>
    <t>Mem de Sá</t>
  </si>
  <si>
    <t>Rua de Mesquita</t>
  </si>
  <si>
    <t>de Mesquita</t>
  </si>
  <si>
    <t>Rua de Mestre Afonso Domingues</t>
  </si>
  <si>
    <t>de Mestre Afonso Domingues</t>
  </si>
  <si>
    <t>Mestre Afonso Domingues</t>
  </si>
  <si>
    <t>Rua de Miguel Bombarda</t>
  </si>
  <si>
    <t>Rua de Miguel Torga</t>
  </si>
  <si>
    <t>de Miguel Torga</t>
  </si>
  <si>
    <t>Miguel Torga</t>
  </si>
  <si>
    <t>Rua de Miradouro</t>
  </si>
  <si>
    <t>de Miradouro</t>
  </si>
  <si>
    <t>Miradouro</t>
  </si>
  <si>
    <t>Rua de Miraflor</t>
  </si>
  <si>
    <t>de Miraflor</t>
  </si>
  <si>
    <t>Miraflor</t>
  </si>
  <si>
    <t>Rua de Miragaia</t>
  </si>
  <si>
    <t>de Miragaia</t>
  </si>
  <si>
    <t>Miragaia</t>
  </si>
  <si>
    <t>Rua de Miramar</t>
  </si>
  <si>
    <t>de Miramar</t>
  </si>
  <si>
    <t>Miramar</t>
  </si>
  <si>
    <t>Rua de Moçambique</t>
  </si>
  <si>
    <t>de Moçambique</t>
  </si>
  <si>
    <t>Moçambique</t>
  </si>
  <si>
    <t>Rua de Monchique</t>
  </si>
  <si>
    <t>Rua de Monsanto</t>
  </si>
  <si>
    <t>de Monsanto</t>
  </si>
  <si>
    <t>Monsanto</t>
  </si>
  <si>
    <t>Rua de Monte Coimbra</t>
  </si>
  <si>
    <t>de Monte Coimbra</t>
  </si>
  <si>
    <t>Rua de Monte Pedral</t>
  </si>
  <si>
    <t>de Monte Pedral</t>
  </si>
  <si>
    <t>Monte Pedral</t>
  </si>
  <si>
    <t>Rua de Montes Claros</t>
  </si>
  <si>
    <t>de Montes Claros</t>
  </si>
  <si>
    <t>Montes Claros</t>
  </si>
  <si>
    <t>Rua de Montijo</t>
  </si>
  <si>
    <t>de Montijo</t>
  </si>
  <si>
    <t>Montijo</t>
  </si>
  <si>
    <t>Rua de Moraes Caldas</t>
  </si>
  <si>
    <t>de Moraes Caldas</t>
  </si>
  <si>
    <t>Moraes Caldas</t>
  </si>
  <si>
    <t>Rua de Moreira de Sá</t>
  </si>
  <si>
    <t>de Moreira de Sá</t>
  </si>
  <si>
    <t>Moreira de Sá</t>
  </si>
  <si>
    <t>Rua de Mouzinho da Silveira</t>
  </si>
  <si>
    <t>de Mouzinho da Silveira</t>
  </si>
  <si>
    <t>Mouzinho da Silveira</t>
  </si>
  <si>
    <t>Rua de Mouzinho de Albuquerque</t>
  </si>
  <si>
    <t>de Mouzinho de Albuquerque</t>
  </si>
  <si>
    <t>Rua de Natália Correia</t>
  </si>
  <si>
    <t>de Natália Correia</t>
  </si>
  <si>
    <t>Natália Correia</t>
  </si>
  <si>
    <t>Rua de Naulila</t>
  </si>
  <si>
    <t>de Naulila</t>
  </si>
  <si>
    <t>Naulila</t>
  </si>
  <si>
    <t>Rua de Navas de Tolosa</t>
  </si>
  <si>
    <t>de Navas de Tolosa</t>
  </si>
  <si>
    <t>Navas de Tolosa</t>
  </si>
  <si>
    <t>Rua de Nevala</t>
  </si>
  <si>
    <t>de Nevala</t>
  </si>
  <si>
    <t>Nevala</t>
  </si>
  <si>
    <t>Rua de Nevogilde</t>
  </si>
  <si>
    <t>Rua de Nicolau Coelho</t>
  </si>
  <si>
    <t>de Nicolau Coelho</t>
  </si>
  <si>
    <t>Nicolau Coelho</t>
  </si>
  <si>
    <t>Rua de Noeda</t>
  </si>
  <si>
    <t>Rua de Nossa Senhora de Fátima</t>
  </si>
  <si>
    <t>de Nossa Senhora de Fátima</t>
  </si>
  <si>
    <t>Nossa Senhora de Fátima</t>
  </si>
  <si>
    <t>Rua de Nossa Senhora do Calvário</t>
  </si>
  <si>
    <t>de Nossa Senhora do Calvário</t>
  </si>
  <si>
    <t>Nossa Senhora do Calvário</t>
  </si>
  <si>
    <t>Rua de O Comércio do Porto</t>
  </si>
  <si>
    <t>de O Comércio do Porto</t>
  </si>
  <si>
    <t>O Comércio do Porto</t>
  </si>
  <si>
    <t>Rua de O Primeiro de Janeiro</t>
  </si>
  <si>
    <t>de O Primeiro de Janeiro</t>
  </si>
  <si>
    <t>O Primeiro de Janeiro</t>
  </si>
  <si>
    <t>Rua de Oliveira Barros</t>
  </si>
  <si>
    <t>de Oliveira Barros</t>
  </si>
  <si>
    <t>Oliveira Barros</t>
  </si>
  <si>
    <t>Rua de Oliveira Martins</t>
  </si>
  <si>
    <t>de Oliveira Martins</t>
  </si>
  <si>
    <t>Oliveira Martins</t>
  </si>
  <si>
    <t>Rua de Oliveira Monteiro</t>
  </si>
  <si>
    <t>de Oliveira Monteiro</t>
  </si>
  <si>
    <t>Oliveira Monteiro</t>
  </si>
  <si>
    <t>Rua de Olivença</t>
  </si>
  <si>
    <t>de Olivença</t>
  </si>
  <si>
    <t>Olivença</t>
  </si>
  <si>
    <t>Rua de Óscar da Silva</t>
  </si>
  <si>
    <t>de Óscar da Silva</t>
  </si>
  <si>
    <t>Óscar da Silva</t>
  </si>
  <si>
    <t>Rua de Paço de Sousa</t>
  </si>
  <si>
    <t>de Paço de Sousa</t>
  </si>
  <si>
    <t>Paço de Sousa</t>
  </si>
  <si>
    <t>Rua de Paços de Ferreira</t>
  </si>
  <si>
    <t>de Paços de Ferreira</t>
  </si>
  <si>
    <t>Paços de Ferreira</t>
  </si>
  <si>
    <t>Rua de Paredes</t>
  </si>
  <si>
    <t>de Paredes</t>
  </si>
  <si>
    <t>Paredes</t>
  </si>
  <si>
    <t>Rua de Passos</t>
  </si>
  <si>
    <t>de Passos</t>
  </si>
  <si>
    <t>Passos</t>
  </si>
  <si>
    <t>Rua de Passos Manuel</t>
  </si>
  <si>
    <t>de Passos Manuel</t>
  </si>
  <si>
    <t>Rua de Paulo da Gama</t>
  </si>
  <si>
    <t>de Paulo da Gama</t>
  </si>
  <si>
    <t>Paulo da Gama</t>
  </si>
  <si>
    <t>Rua de Paulo Dias de Novais</t>
  </si>
  <si>
    <t>de Paulo Dias de Novais</t>
  </si>
  <si>
    <t>Paulo Dias de Novais</t>
  </si>
  <si>
    <t>Rua de Pedro Escobar</t>
  </si>
  <si>
    <t>de Pedro Escobar</t>
  </si>
  <si>
    <t>Pedro Escobar</t>
  </si>
  <si>
    <t>Rua de Pedro hispano</t>
  </si>
  <si>
    <t>de Pedro hispano</t>
  </si>
  <si>
    <t>Pedro hispano</t>
  </si>
  <si>
    <t>Rua de Pedro Hispano</t>
  </si>
  <si>
    <t>de Pedro Hispano</t>
  </si>
  <si>
    <t>Pedro Hispano</t>
  </si>
  <si>
    <t>Rua de Pedro Homem de Melo</t>
  </si>
  <si>
    <t>de Pedro Homem de Melo</t>
  </si>
  <si>
    <t>Pedro Homem de Melo</t>
  </si>
  <si>
    <t>Rua de Pedro Ivo</t>
  </si>
  <si>
    <t>de Pedro Ivo</t>
  </si>
  <si>
    <t>Pedro Ivo</t>
  </si>
  <si>
    <t>Rua de Pedro Olaio</t>
  </si>
  <si>
    <t>de Pedro Olaio</t>
  </si>
  <si>
    <t>Pedro Olaio</t>
  </si>
  <si>
    <t>Rua de Pelágio</t>
  </si>
  <si>
    <t>de Pelágio</t>
  </si>
  <si>
    <t>Pelágio</t>
  </si>
  <si>
    <t>Rua de Pena Ventosa</t>
  </si>
  <si>
    <t>de Pena Ventosa</t>
  </si>
  <si>
    <t>Pena Ventosa</t>
  </si>
  <si>
    <t>Rua de Penafiel</t>
  </si>
  <si>
    <t>de Penafiel</t>
  </si>
  <si>
    <t>Penafiel</t>
  </si>
  <si>
    <t>Rua de Penoucos</t>
  </si>
  <si>
    <t>de Penoucos</t>
  </si>
  <si>
    <t>Penoucos</t>
  </si>
  <si>
    <t>Rua de Pereira Reis</t>
  </si>
  <si>
    <t>de Pereira Reis</t>
  </si>
  <si>
    <t>Pereira Reis</t>
  </si>
  <si>
    <t>Rua de Pereiró</t>
  </si>
  <si>
    <t>de Pereiró</t>
  </si>
  <si>
    <t>Pereiró</t>
  </si>
  <si>
    <t>Rua de Pêro da Covilhã</t>
  </si>
  <si>
    <t>de Pêro da Covilhã</t>
  </si>
  <si>
    <t>Pêro da Covilhã</t>
  </si>
  <si>
    <t>Rua de Pinho Leal</t>
  </si>
  <si>
    <t>de Pinho Leal</t>
  </si>
  <si>
    <t>Pinho Leal</t>
  </si>
  <si>
    <t>Rua de Pinho Valente</t>
  </si>
  <si>
    <t>de Pinho Valente</t>
  </si>
  <si>
    <t>Pinho Valente</t>
  </si>
  <si>
    <t>Rua de Quebrantões</t>
  </si>
  <si>
    <t>Rua de Raimundo de Macedo</t>
  </si>
  <si>
    <t>de Raimundo de Macedo</t>
  </si>
  <si>
    <t>Raimundo de Macedo</t>
  </si>
  <si>
    <t>Rua de Ramalde do Meio</t>
  </si>
  <si>
    <t>de Ramalde do Meio</t>
  </si>
  <si>
    <t>Ramalde do Meio</t>
  </si>
  <si>
    <t>Rua de Ramalho Ortigão</t>
  </si>
  <si>
    <t>de Ramalho Ortigão</t>
  </si>
  <si>
    <t>Ramalho Ortigão</t>
  </si>
  <si>
    <t>Rua de Raul Brandão</t>
  </si>
  <si>
    <t>de Raul Brandão</t>
  </si>
  <si>
    <t>Raul Brandão</t>
  </si>
  <si>
    <t>Rua de Raul Caldevilla</t>
  </si>
  <si>
    <t>de Raul Caldevilla</t>
  </si>
  <si>
    <t>Raul Caldevilla</t>
  </si>
  <si>
    <t>Rua de Raul Dória</t>
  </si>
  <si>
    <t>de Raul Dória</t>
  </si>
  <si>
    <t>Raul Dória</t>
  </si>
  <si>
    <t>Rua de Requesende</t>
  </si>
  <si>
    <t>de Requesende</t>
  </si>
  <si>
    <t>Requesende</t>
  </si>
  <si>
    <t>Rua de Ricardo Jorge</t>
  </si>
  <si>
    <t>de Ricardo Jorge</t>
  </si>
  <si>
    <t>Ricardo Jorge</t>
  </si>
  <si>
    <t>Rua de Ricardo Severo</t>
  </si>
  <si>
    <t>de Ricardo Severo</t>
  </si>
  <si>
    <t>Ricardo Severo</t>
  </si>
  <si>
    <t>Rua de Robert Auzelle</t>
  </si>
  <si>
    <t>de Robert Auzelle</t>
  </si>
  <si>
    <t>Robert Auzelle</t>
  </si>
  <si>
    <t>Rua de Rocha Peixoto</t>
  </si>
  <si>
    <t>de Rocha Peixoto</t>
  </si>
  <si>
    <t>Rocha Peixoto</t>
  </si>
  <si>
    <t>Rua de Rodolfo de Araújo</t>
  </si>
  <si>
    <t>de Rodolfo de Araújo</t>
  </si>
  <si>
    <t>Rodolfo de Araújo</t>
  </si>
  <si>
    <t>Rua de Rodrigues Lobo</t>
  </si>
  <si>
    <t>de Rodrigues Lobo</t>
  </si>
  <si>
    <t>Rodrigues Lobo</t>
  </si>
  <si>
    <t>Rua de Rodrigues Sampaio</t>
  </si>
  <si>
    <t>de Rodrigues Sampaio</t>
  </si>
  <si>
    <t>Rodrigues Sampaio</t>
  </si>
  <si>
    <t>Rua de Roriz</t>
  </si>
  <si>
    <t>de Roriz</t>
  </si>
  <si>
    <t>Roriz</t>
  </si>
  <si>
    <t>Rua de Rovuma</t>
  </si>
  <si>
    <t>de Rovuma</t>
  </si>
  <si>
    <t>Rovuma</t>
  </si>
  <si>
    <t>Rua de Ruben A.</t>
  </si>
  <si>
    <t>de Ruben A.</t>
  </si>
  <si>
    <t>Ruben A.</t>
  </si>
  <si>
    <t>Rua de Rui Barbosa</t>
  </si>
  <si>
    <t>de Rui Barbosa</t>
  </si>
  <si>
    <t>Rui Barbosa</t>
  </si>
  <si>
    <t>Rua de Rui de Pina</t>
  </si>
  <si>
    <t>de Rui de Pina</t>
  </si>
  <si>
    <t>Rui de Pina</t>
  </si>
  <si>
    <t>Rua de Rui Faleiro</t>
  </si>
  <si>
    <t>de Rui Faleiro</t>
  </si>
  <si>
    <t>Rui Faleiro</t>
  </si>
  <si>
    <t>Rua de Sá</t>
  </si>
  <si>
    <t>de Sá</t>
  </si>
  <si>
    <t>Sá</t>
  </si>
  <si>
    <t>Rua de Sá da Bandeira</t>
  </si>
  <si>
    <t>de Sá da Bandeira</t>
  </si>
  <si>
    <t>Sá da Bandeira</t>
  </si>
  <si>
    <t>Rua de Sá de Albergaria</t>
  </si>
  <si>
    <t>de Sá de Albergaria</t>
  </si>
  <si>
    <t>Sá de Albergaria</t>
  </si>
  <si>
    <t>Rua de Sabrosa</t>
  </si>
  <si>
    <t>de Sabrosa</t>
  </si>
  <si>
    <t>Sabrosa</t>
  </si>
  <si>
    <t>Rua de Sagres</t>
  </si>
  <si>
    <t>de Sagres</t>
  </si>
  <si>
    <t>Sagres</t>
  </si>
  <si>
    <t>Rua de Salazares</t>
  </si>
  <si>
    <t>de Salazares</t>
  </si>
  <si>
    <t>Salazares</t>
  </si>
  <si>
    <t>Rua de Salgueiros</t>
  </si>
  <si>
    <t>de Salgueiros</t>
  </si>
  <si>
    <t>Salgueiros</t>
  </si>
  <si>
    <t>Rua de Sampaio Bruno</t>
  </si>
  <si>
    <t>Rua de Sande</t>
  </si>
  <si>
    <t>de Sande</t>
  </si>
  <si>
    <t>Sande</t>
  </si>
  <si>
    <t>Rua de Santa Ana</t>
  </si>
  <si>
    <t>de Santa Ana</t>
  </si>
  <si>
    <t>Santa Ana</t>
  </si>
  <si>
    <t>Rua de Santa Anastácia</t>
  </si>
  <si>
    <t>de Santa Anastácia</t>
  </si>
  <si>
    <t>Santa Anastácia</t>
  </si>
  <si>
    <t>Rua de Santa Catarina</t>
  </si>
  <si>
    <t>Rua de Santa Clara</t>
  </si>
  <si>
    <t>de Santa Clara</t>
  </si>
  <si>
    <t>Santa Clara</t>
  </si>
  <si>
    <t>Rua de Santa Escolástica</t>
  </si>
  <si>
    <t>de Santa Escolástica</t>
  </si>
  <si>
    <t>Santa Escolástica</t>
  </si>
  <si>
    <t>Rua de Santa Helena</t>
  </si>
  <si>
    <t>de Santa Helena</t>
  </si>
  <si>
    <t>Santa Helena</t>
  </si>
  <si>
    <t>Rua de Santa Isabel</t>
  </si>
  <si>
    <t>de Santa Isabel</t>
  </si>
  <si>
    <t>Santa Isabel</t>
  </si>
  <si>
    <t>Rua de Santa Joana Princesa</t>
  </si>
  <si>
    <t>de Santa Joana Princesa</t>
  </si>
  <si>
    <t>Santa Joana Princesa</t>
  </si>
  <si>
    <t>Rua de Santa Justa</t>
  </si>
  <si>
    <t>de Santa Justa</t>
  </si>
  <si>
    <t>Santa Justa</t>
  </si>
  <si>
    <t>Rua de Santa Luzia</t>
  </si>
  <si>
    <t>de Santa Luzia</t>
  </si>
  <si>
    <t>Santa Luzia</t>
  </si>
  <si>
    <t>Rua de Santa Senhorinha</t>
  </si>
  <si>
    <t>de Santa Senhorinha</t>
  </si>
  <si>
    <t>Santa Senhorinha</t>
  </si>
  <si>
    <t>Rua de Santa Teresa</t>
  </si>
  <si>
    <t>de Santa Teresa</t>
  </si>
  <si>
    <t>Santa Teresa</t>
  </si>
  <si>
    <t>Rua de Santarém</t>
  </si>
  <si>
    <t>de Santarém</t>
  </si>
  <si>
    <t>Santarém</t>
  </si>
  <si>
    <t>Rua de Santo André</t>
  </si>
  <si>
    <t>de Santo André</t>
  </si>
  <si>
    <t>Santo André</t>
  </si>
  <si>
    <t>Rua de Santo Antonino</t>
  </si>
  <si>
    <t>de Santo Antonino</t>
  </si>
  <si>
    <t>Santo Antonino</t>
  </si>
  <si>
    <t>Rua de Santo António das Antas</t>
  </si>
  <si>
    <t>de Santo António das Antas</t>
  </si>
  <si>
    <t>Santo António das Antas</t>
  </si>
  <si>
    <t>Rua de Santo António de Contumil</t>
  </si>
  <si>
    <t>de Santo António de Contumil</t>
  </si>
  <si>
    <t>Santo António de Contumil</t>
  </si>
  <si>
    <t>Rua de Santo Ildefonso</t>
  </si>
  <si>
    <t>de Santo Ildefonso</t>
  </si>
  <si>
    <t>Santo Ildefonso</t>
  </si>
  <si>
    <t>Rua de Santo Isidro</t>
  </si>
  <si>
    <t>de Santo Isidro</t>
  </si>
  <si>
    <t>Santo Isidro</t>
  </si>
  <si>
    <t>Rua de Santo Tirso</t>
  </si>
  <si>
    <t>de Santo Tirso</t>
  </si>
  <si>
    <t>Santo Tirso</t>
  </si>
  <si>
    <t>Rua de Santos Pousada</t>
  </si>
  <si>
    <t>de Santos Pousada</t>
  </si>
  <si>
    <t>Santos Pousada</t>
  </si>
  <si>
    <t>Rua de São Bartolomeu</t>
  </si>
  <si>
    <t>Rua de São Bento da Vitória</t>
  </si>
  <si>
    <t>de São Bento da Vitória</t>
  </si>
  <si>
    <t>São Bento da Vitória</t>
  </si>
  <si>
    <t>Rua de São Bernardo</t>
  </si>
  <si>
    <t>de São Bernardo</t>
  </si>
  <si>
    <t>São Bernardo</t>
  </si>
  <si>
    <t>Rua de São Brás</t>
  </si>
  <si>
    <t>de São Brás</t>
  </si>
  <si>
    <t>São Brás</t>
  </si>
  <si>
    <t>Rua de São Dinis</t>
  </si>
  <si>
    <t>Rua de São Dionísio</t>
  </si>
  <si>
    <t>Rua de São Filipe de Nery</t>
  </si>
  <si>
    <t>de São Filipe de Nery</t>
  </si>
  <si>
    <t>São Filipe de Nery</t>
  </si>
  <si>
    <t>Rua de São Francisco</t>
  </si>
  <si>
    <t>de São Francisco</t>
  </si>
  <si>
    <t>São Francisco</t>
  </si>
  <si>
    <t>Rua de São Francisco Xavier</t>
  </si>
  <si>
    <t>de São Francisco Xavier</t>
  </si>
  <si>
    <t>São Francisco Xavier</t>
  </si>
  <si>
    <t>Rua de São Gonçalo</t>
  </si>
  <si>
    <t>de São Gonçalo</t>
  </si>
  <si>
    <t>São Gonçalo</t>
  </si>
  <si>
    <t>Rua de São João</t>
  </si>
  <si>
    <t>de São João</t>
  </si>
  <si>
    <t>São João</t>
  </si>
  <si>
    <t>Rua de São João Bosco</t>
  </si>
  <si>
    <t>de São João Bosco</t>
  </si>
  <si>
    <t>São João Bosco</t>
  </si>
  <si>
    <t>Rua de São João da Foz</t>
  </si>
  <si>
    <t>de São João da Foz</t>
  </si>
  <si>
    <t>São João da Foz</t>
  </si>
  <si>
    <t>Rua de São João de Brito</t>
  </si>
  <si>
    <t>de São João de Brito</t>
  </si>
  <si>
    <t>São João de Brito</t>
  </si>
  <si>
    <t>Rua de São João Novo</t>
  </si>
  <si>
    <t>Rua de São José</t>
  </si>
  <si>
    <t>Rua de São Lourenço</t>
  </si>
  <si>
    <t>de São Lourenço</t>
  </si>
  <si>
    <t>São Lourenço</t>
  </si>
  <si>
    <t>Rua de São Luís</t>
  </si>
  <si>
    <t>de São Luís</t>
  </si>
  <si>
    <t>São Luís</t>
  </si>
  <si>
    <t>Rua de São Marcos</t>
  </si>
  <si>
    <t>de São Marcos</t>
  </si>
  <si>
    <t>São Marcos</t>
  </si>
  <si>
    <t>Rua de São Martinho</t>
  </si>
  <si>
    <t>de São Martinho</t>
  </si>
  <si>
    <t>São Martinho</t>
  </si>
  <si>
    <t>Rua de São Miguel</t>
  </si>
  <si>
    <t>de São Miguel</t>
  </si>
  <si>
    <t>São Miguel</t>
  </si>
  <si>
    <t>Rua de São Nicolau</t>
  </si>
  <si>
    <t>de São Nicolau</t>
  </si>
  <si>
    <t>São Nicolau</t>
  </si>
  <si>
    <t>Rua de São Paio</t>
  </si>
  <si>
    <t>Rua de São Paulo</t>
  </si>
  <si>
    <t>de São Paulo</t>
  </si>
  <si>
    <t>São Paulo</t>
  </si>
  <si>
    <t>Rua de São Pedro</t>
  </si>
  <si>
    <t>Rua de São Pedro de Miragaia</t>
  </si>
  <si>
    <t>Rua de São Roque da Lameira</t>
  </si>
  <si>
    <t>de São Roque da Lameira</t>
  </si>
  <si>
    <t>São Roque da Lameira</t>
  </si>
  <si>
    <t>Rua de São Rosendo</t>
  </si>
  <si>
    <t>de São Rosendo</t>
  </si>
  <si>
    <t>São Rosendo</t>
  </si>
  <si>
    <t>Rua de São Salvador</t>
  </si>
  <si>
    <t>de São Salvador</t>
  </si>
  <si>
    <t>Rua de São Sebastião</t>
  </si>
  <si>
    <t>de São Sebastião</t>
  </si>
  <si>
    <t>São Sebastião</t>
  </si>
  <si>
    <t>Rua de São Veríssimo</t>
  </si>
  <si>
    <t>de São Veríssimo</t>
  </si>
  <si>
    <t>São Veríssimo</t>
  </si>
  <si>
    <t>Rua de São Vicente</t>
  </si>
  <si>
    <t>Rua de São Victor</t>
  </si>
  <si>
    <t>de São Victor</t>
  </si>
  <si>
    <t>São Victor</t>
  </si>
  <si>
    <t>Rua de Sarah Afonso</t>
  </si>
  <si>
    <t>de Sarah Afonso</t>
  </si>
  <si>
    <t>Sarah Afonso</t>
  </si>
  <si>
    <t>Rua de Saraiva de Carvalho</t>
  </si>
  <si>
    <t>de Saraiva de Carvalho</t>
  </si>
  <si>
    <t>Saraiva de Carvalho</t>
  </si>
  <si>
    <t>Rua de Sarmento de Beires</t>
  </si>
  <si>
    <t>de Sarmento de Beires</t>
  </si>
  <si>
    <t>Sarmento de Beires</t>
  </si>
  <si>
    <t>Rua de Serpa Pinto</t>
  </si>
  <si>
    <t>de Serpa Pinto</t>
  </si>
  <si>
    <t>Serpa Pinto</t>
  </si>
  <si>
    <t>Rua de Serralves</t>
  </si>
  <si>
    <t>de Serralves</t>
  </si>
  <si>
    <t>Serralves</t>
  </si>
  <si>
    <t>Rua de Silva Pereira</t>
  </si>
  <si>
    <t>de Silva Pereira</t>
  </si>
  <si>
    <t>Silva Pereira</t>
  </si>
  <si>
    <t>Rua de Silva Porto</t>
  </si>
  <si>
    <t>de Silva Porto</t>
  </si>
  <si>
    <t>Silva Porto</t>
  </si>
  <si>
    <t>Rua de Silva Tapada</t>
  </si>
  <si>
    <t>de Silva Tapada</t>
  </si>
  <si>
    <t>Silva Tapada</t>
  </si>
  <si>
    <t>Rua de Soares de Passos</t>
  </si>
  <si>
    <t>de Soares de Passos</t>
  </si>
  <si>
    <t>Soares de Passos</t>
  </si>
  <si>
    <t>Rua de Sobre-o-Douro</t>
  </si>
  <si>
    <t>Rua de Soeiro Mendes</t>
  </si>
  <si>
    <t>de Soeiro Mendes</t>
  </si>
  <si>
    <t>Soeiro Mendes</t>
  </si>
  <si>
    <t>Rua de Soeiro Pereira Gomes</t>
  </si>
  <si>
    <t>de Soeiro Pereira Gomes</t>
  </si>
  <si>
    <t>Soeiro Pereira Gomes</t>
  </si>
  <si>
    <t>Rua de Sousa Viterbo</t>
  </si>
  <si>
    <t>de Sousa Viterbo</t>
  </si>
  <si>
    <t>Sousa Viterbo</t>
  </si>
  <si>
    <t>Rua de Tânger</t>
  </si>
  <si>
    <t>Rua de Teixeira de Vasconcellos</t>
  </si>
  <si>
    <t>de Teixeira de Vasconcellos</t>
  </si>
  <si>
    <t>Teixeira de Vasconcellos</t>
  </si>
  <si>
    <t>Rua de Timor</t>
  </si>
  <si>
    <t>Rua de Tomás Gonzaga</t>
  </si>
  <si>
    <t>de Tomás Gonzaga</t>
  </si>
  <si>
    <t>Tomás Gonzaga</t>
  </si>
  <si>
    <t>Rua de Tomás Ribeiro</t>
  </si>
  <si>
    <t>de Tomás Ribeiro</t>
  </si>
  <si>
    <t>Tomás Ribeiro</t>
  </si>
  <si>
    <t>Rua de Tomás Soller</t>
  </si>
  <si>
    <t>de Tomás Soller</t>
  </si>
  <si>
    <t>Tomás Soller</t>
  </si>
  <si>
    <t>Rua de Tomé de Sousa</t>
  </si>
  <si>
    <t>de Tomé de Sousa</t>
  </si>
  <si>
    <t>Tomé de Sousa</t>
  </si>
  <si>
    <t>Rua de Toro</t>
  </si>
  <si>
    <t>de Toro</t>
  </si>
  <si>
    <t>Toro</t>
  </si>
  <si>
    <t>Rua de Trancoso</t>
  </si>
  <si>
    <t>de Trancoso</t>
  </si>
  <si>
    <t>Trancoso</t>
  </si>
  <si>
    <t>Rua de Trás</t>
  </si>
  <si>
    <t>de Trás</t>
  </si>
  <si>
    <t>Trás</t>
  </si>
  <si>
    <t>Rua de Tristão da Cunha</t>
  </si>
  <si>
    <t>de Tristão da Cunha</t>
  </si>
  <si>
    <t>Tristão da Cunha</t>
  </si>
  <si>
    <t>Rua de Valente Perfeito</t>
  </si>
  <si>
    <t>de Valente Perfeito</t>
  </si>
  <si>
    <t>Valente Perfeito</t>
  </si>
  <si>
    <t>Rua de Valongo</t>
  </si>
  <si>
    <t>de Valongo</t>
  </si>
  <si>
    <t>Valongo</t>
  </si>
  <si>
    <t>Rua de Valverde</t>
  </si>
  <si>
    <t>de Valverde</t>
  </si>
  <si>
    <t>Valverde</t>
  </si>
  <si>
    <t>Rua de Vasco de Lima Couto</t>
  </si>
  <si>
    <t>de Vasco de Lima Couto</t>
  </si>
  <si>
    <t>Vasco de Lima Couto</t>
  </si>
  <si>
    <t>Rua de Vasco de Lobeira</t>
  </si>
  <si>
    <t>de Vasco de Lobeira</t>
  </si>
  <si>
    <t>Vasco de Lobeira</t>
  </si>
  <si>
    <t>Rua de Vasques de Mesquita</t>
  </si>
  <si>
    <t>de Vasques de Mesquita</t>
  </si>
  <si>
    <t>Vasques de Mesquita</t>
  </si>
  <si>
    <t>Rua de Veloso Salgado</t>
  </si>
  <si>
    <t>de Veloso Salgado</t>
  </si>
  <si>
    <t>Veloso Salgado</t>
  </si>
  <si>
    <t>Rua de Vera Cruz</t>
  </si>
  <si>
    <t>de Vera Cruz</t>
  </si>
  <si>
    <t>Vera Cruz</t>
  </si>
  <si>
    <t>Rua de Vermoim</t>
  </si>
  <si>
    <t>de Vermoim</t>
  </si>
  <si>
    <t>Vermoim</t>
  </si>
  <si>
    <t>Rua de Viana da Mota</t>
  </si>
  <si>
    <t>de Viana da Mota</t>
  </si>
  <si>
    <t>Viana da Mota</t>
  </si>
  <si>
    <t>Rua de Viana de Lima</t>
  </si>
  <si>
    <t>de Viana de Lima</t>
  </si>
  <si>
    <t>Viana de Lima</t>
  </si>
  <si>
    <t>Rua de Vieira Pinto</t>
  </si>
  <si>
    <t>de Vieira Pinto</t>
  </si>
  <si>
    <t>Vieira Pinto</t>
  </si>
  <si>
    <t>Rua de Vieira Portuense</t>
  </si>
  <si>
    <t>de Vieira Portuense</t>
  </si>
  <si>
    <t>Vieira Portuense</t>
  </si>
  <si>
    <t>Rua de Vila do Conde</t>
  </si>
  <si>
    <t>de Vila do Conde</t>
  </si>
  <si>
    <t>Vila do Conde</t>
  </si>
  <si>
    <t>Rua de Vila Nova</t>
  </si>
  <si>
    <t>de Vila Nova</t>
  </si>
  <si>
    <t>Vila Nova</t>
  </si>
  <si>
    <t>Rua de Vilar</t>
  </si>
  <si>
    <t>de Vilar</t>
  </si>
  <si>
    <t>Vilar</t>
  </si>
  <si>
    <t>Rua de Vimioso</t>
  </si>
  <si>
    <t>de Vimioso</t>
  </si>
  <si>
    <t>Vimioso</t>
  </si>
  <si>
    <t>Rua de Viterbo de Campos</t>
  </si>
  <si>
    <t>de Viterbo de Campos</t>
  </si>
  <si>
    <t>Viterbo de Campos</t>
  </si>
  <si>
    <t>Rua de Vitorino Nemésio</t>
  </si>
  <si>
    <t>de Vitorino Nemésio</t>
  </si>
  <si>
    <t>Vitorino Nemésio</t>
  </si>
  <si>
    <t>Rua Delfim Pereira da Costa</t>
  </si>
  <si>
    <t>Delfim Pereira da Costa</t>
  </si>
  <si>
    <t>fim Pereira da Costa</t>
  </si>
  <si>
    <t>Rua Dez Escarpa da Serra</t>
  </si>
  <si>
    <t>Dez Escarpa da Serra</t>
  </si>
  <si>
    <t xml:space="preserve"> Escarpa da Serra</t>
  </si>
  <si>
    <t>Rua Diogo Brandão</t>
  </si>
  <si>
    <t>Diogo Brandão</t>
  </si>
  <si>
    <t>Rua Diogo Cão</t>
  </si>
  <si>
    <t>Rua Diogo Cassels</t>
  </si>
  <si>
    <t>Diogo Cassels</t>
  </si>
  <si>
    <t>Rua Diogo do Couto</t>
  </si>
  <si>
    <t>Diogo do Couto</t>
  </si>
  <si>
    <t>go do Couto</t>
  </si>
  <si>
    <t>Rua Direita das Campinas</t>
  </si>
  <si>
    <t>Direita das Campinas</t>
  </si>
  <si>
    <t>Rua Direita de Francos</t>
  </si>
  <si>
    <t>Direita de Francos</t>
  </si>
  <si>
    <t>Rua Direita do Viso</t>
  </si>
  <si>
    <t>Direita do Viso</t>
  </si>
  <si>
    <t>eita do Viso</t>
  </si>
  <si>
    <t>Rua do Abade Correia da Serra</t>
  </si>
  <si>
    <t>do Abade Correia da Serra</t>
  </si>
  <si>
    <t>Abade Correia da Serra</t>
  </si>
  <si>
    <t>Rua do Abade de Baçal</t>
  </si>
  <si>
    <t>do Abade de Baçal</t>
  </si>
  <si>
    <t>Abade de Baçal</t>
  </si>
  <si>
    <t>Rua do Abade de Faria</t>
  </si>
  <si>
    <t>do Abade de Faria</t>
  </si>
  <si>
    <t>Abade de Faria</t>
  </si>
  <si>
    <t>Rua do Actor Eduardo Brazão</t>
  </si>
  <si>
    <t>do Actor Eduardo Brazão</t>
  </si>
  <si>
    <t>Actor Eduardo Brazão</t>
  </si>
  <si>
    <t>Rua do Actor Ferreira da Silva</t>
  </si>
  <si>
    <t>do Actor Ferreira da Silva</t>
  </si>
  <si>
    <t>Actor Ferreira da Silva</t>
  </si>
  <si>
    <t>Rua do Actor Soares Correia</t>
  </si>
  <si>
    <t>do Actor Soares Correia</t>
  </si>
  <si>
    <t>Actor Soares Correia</t>
  </si>
  <si>
    <t>Rua do Adro</t>
  </si>
  <si>
    <t>Rua do Adro da Foz</t>
  </si>
  <si>
    <t>do Adro da Foz</t>
  </si>
  <si>
    <t>Adro da Foz</t>
  </si>
  <si>
    <t>Rua do Agro</t>
  </si>
  <si>
    <t>do Agro</t>
  </si>
  <si>
    <t>Agro</t>
  </si>
  <si>
    <t>Rua do Agro dos Moinhos</t>
  </si>
  <si>
    <t>do Agro dos Moinhos</t>
  </si>
  <si>
    <t>Agro dos Moinhos</t>
  </si>
  <si>
    <t>Rua do Águeda</t>
  </si>
  <si>
    <t>do Águeda</t>
  </si>
  <si>
    <t>Águeda</t>
  </si>
  <si>
    <t>Rua do Aleixo</t>
  </si>
  <si>
    <t>do Aleixo</t>
  </si>
  <si>
    <t>Aleixo</t>
  </si>
  <si>
    <t>Rua do Alfageme de Santarém</t>
  </si>
  <si>
    <t>do Alfageme de Santarém</t>
  </si>
  <si>
    <t>Alfageme de Santarém</t>
  </si>
  <si>
    <t>Rua do Alferes Malheiro</t>
  </si>
  <si>
    <t>do Alferes Malheiro</t>
  </si>
  <si>
    <t>Alferes Malheiro</t>
  </si>
  <si>
    <t>Rua do Almada</t>
  </si>
  <si>
    <t>do Almada</t>
  </si>
  <si>
    <t>Almada</t>
  </si>
  <si>
    <t>Rua do Alto</t>
  </si>
  <si>
    <t>do Alto</t>
  </si>
  <si>
    <t>Alto</t>
  </si>
  <si>
    <t>Rua do Alto da Arrábida</t>
  </si>
  <si>
    <t>do Alto da Arrábida</t>
  </si>
  <si>
    <t>Alto da Arrábida</t>
  </si>
  <si>
    <t>Rua do Alto da Bela</t>
  </si>
  <si>
    <t>do Alto da Bela</t>
  </si>
  <si>
    <t>Alto da Bela</t>
  </si>
  <si>
    <t>Rua do Alto da Dormideira</t>
  </si>
  <si>
    <t>do Alto da Dormideira</t>
  </si>
  <si>
    <t>Alto da Dormideira</t>
  </si>
  <si>
    <t>Rua do Alto da Fontinha</t>
  </si>
  <si>
    <t>do Alto da Fontinha</t>
  </si>
  <si>
    <t>Alto da Fontinha</t>
  </si>
  <si>
    <t>Rua do Alto do Facho</t>
  </si>
  <si>
    <t>do Alto do Facho</t>
  </si>
  <si>
    <t>Alto do Facho</t>
  </si>
  <si>
    <t>Rua do Alto do Mato</t>
  </si>
  <si>
    <t>do Alto do Mato</t>
  </si>
  <si>
    <t>Alto do Mato</t>
  </si>
  <si>
    <t>Rua do Ameixial</t>
  </si>
  <si>
    <t>do Ameixial</t>
  </si>
  <si>
    <t>Ameixial</t>
  </si>
  <si>
    <t>Rua do Amial</t>
  </si>
  <si>
    <t>do Amial</t>
  </si>
  <si>
    <t>Amial</t>
  </si>
  <si>
    <t>Rua do Amparo</t>
  </si>
  <si>
    <t>do Amparo</t>
  </si>
  <si>
    <t>Amparo</t>
  </si>
  <si>
    <t>Rua do Arcediago Van Zeller</t>
  </si>
  <si>
    <t>do Arcediago Van Zeller</t>
  </si>
  <si>
    <t>Arcediago Van Zeller</t>
  </si>
  <si>
    <t>Rua do Arco da Noeda</t>
  </si>
  <si>
    <t>do Arco da Noeda</t>
  </si>
  <si>
    <t>Arco da Noeda</t>
  </si>
  <si>
    <t>Rua do Areinho</t>
  </si>
  <si>
    <t>Rua do Areínho</t>
  </si>
  <si>
    <t>do Areínho</t>
  </si>
  <si>
    <t>Areínho</t>
  </si>
  <si>
    <t>Rua do Arquitecto Lobão Vital</t>
  </si>
  <si>
    <t>do Arquitecto Lobão Vital</t>
  </si>
  <si>
    <t>Arquitecto Lobão Vital</t>
  </si>
  <si>
    <t>Rua do Ateneu Comercial do Porto</t>
  </si>
  <si>
    <t>do Ateneu Comercial do Porto</t>
  </si>
  <si>
    <t>Rua do Atlântico</t>
  </si>
  <si>
    <t>Rua do Ave</t>
  </si>
  <si>
    <t>do Ave</t>
  </si>
  <si>
    <t>Ave</t>
  </si>
  <si>
    <t>Rua do Baça</t>
  </si>
  <si>
    <t>do Baça</t>
  </si>
  <si>
    <t>Baça</t>
  </si>
  <si>
    <t>Rua do Bacelo</t>
  </si>
  <si>
    <t>do Bacelo</t>
  </si>
  <si>
    <t>Bacelo</t>
  </si>
  <si>
    <t>Rua do Bairro da Areosa</t>
  </si>
  <si>
    <t>do Bairro da Areosa</t>
  </si>
  <si>
    <t>Bairro da Areosa</t>
  </si>
  <si>
    <t>Rua do Bairro da CP</t>
  </si>
  <si>
    <t>do Bairro da CP</t>
  </si>
  <si>
    <t>Bairro da CP</t>
  </si>
  <si>
    <t>Rua do Bairro das Fontaínhas</t>
  </si>
  <si>
    <t>do Bairro das Fontaínhas</t>
  </si>
  <si>
    <t>Bairro das Fontaínhas</t>
  </si>
  <si>
    <t>Rua do Bairro de São Paio</t>
  </si>
  <si>
    <t>do Bairro de São Paio</t>
  </si>
  <si>
    <t>Bairro de São Paio</t>
  </si>
  <si>
    <t>Rua do Bairro do Bom Retiro</t>
  </si>
  <si>
    <t>do Bairro do Bom Retiro</t>
  </si>
  <si>
    <t>Bairro do Bom Retiro</t>
  </si>
  <si>
    <t>Rua do Barão de Forrester</t>
  </si>
  <si>
    <t>do Barão de Forrester</t>
  </si>
  <si>
    <t>Barão de Forrester</t>
  </si>
  <si>
    <t>Rua do Barão de Nova Sintra</t>
  </si>
  <si>
    <t>do Barão de Nova Sintra</t>
  </si>
  <si>
    <t>Barão de Nova Sintra</t>
  </si>
  <si>
    <t>Rua do Barão de São Cosme</t>
  </si>
  <si>
    <t>do Barão de São Cosme</t>
  </si>
  <si>
    <t>Barão de São Cosme</t>
  </si>
  <si>
    <t>Rua do Barredo</t>
  </si>
  <si>
    <t>Rua do Beato Inácio de Azevedo</t>
  </si>
  <si>
    <t>do Beato Inácio de Azevedo</t>
  </si>
  <si>
    <t>Rua do Bicalho</t>
  </si>
  <si>
    <t>Rua do Bolama</t>
  </si>
  <si>
    <t>do Bolama</t>
  </si>
  <si>
    <t>Bolama</t>
  </si>
  <si>
    <t>Rua do Bolhão</t>
  </si>
  <si>
    <t>Rua do Bom Jesus</t>
  </si>
  <si>
    <t>do Bom Jesus</t>
  </si>
  <si>
    <t>Bom Jesus</t>
  </si>
  <si>
    <t>Rua do Bom Sucesso</t>
  </si>
  <si>
    <t>Rua do Bonfim</t>
  </si>
  <si>
    <t>do Bonfim</t>
  </si>
  <si>
    <t>Bonfim</t>
  </si>
  <si>
    <t>Rua do Bonjardim</t>
  </si>
  <si>
    <t>do Bonjardim</t>
  </si>
  <si>
    <t>Bonjardim</t>
  </si>
  <si>
    <t>Rua do Boque</t>
  </si>
  <si>
    <t>do Boque</t>
  </si>
  <si>
    <t>Boque</t>
  </si>
  <si>
    <t>Rua do Breiner</t>
  </si>
  <si>
    <t>do Breiner</t>
  </si>
  <si>
    <t>Breiner</t>
  </si>
  <si>
    <t>Rua do Buçaco</t>
  </si>
  <si>
    <t>do Buçaco</t>
  </si>
  <si>
    <t>Buçaco</t>
  </si>
  <si>
    <t>Rua do Burgal de Baixo</t>
  </si>
  <si>
    <t>do Burgal de Baixo</t>
  </si>
  <si>
    <t>Burgal de Baixo</t>
  </si>
  <si>
    <t>Rua do Burgal de Cima</t>
  </si>
  <si>
    <t>do Burgal de Cima</t>
  </si>
  <si>
    <t>Burgal de Cima</t>
  </si>
  <si>
    <t>Rua do Cabedelo</t>
  </si>
  <si>
    <t>do Cabedelo</t>
  </si>
  <si>
    <t>Cabedelo</t>
  </si>
  <si>
    <t>Rua do Cais Cavaco</t>
  </si>
  <si>
    <t>do Cais Cavaco</t>
  </si>
  <si>
    <t>Cais Cavaco</t>
  </si>
  <si>
    <t>Rua do Cais da Fontaínha</t>
  </si>
  <si>
    <t>do Cais da Fontaínha</t>
  </si>
  <si>
    <t>Cais da Fontaínha</t>
  </si>
  <si>
    <t>Rua do Cais da Ribeira</t>
  </si>
  <si>
    <t>do Cais da Ribeira</t>
  </si>
  <si>
    <t>Rua do Cais de Gaia</t>
  </si>
  <si>
    <t>do Cais de Gaia</t>
  </si>
  <si>
    <t>Cais de Gaia</t>
  </si>
  <si>
    <t>Rua do Cais do Norte</t>
  </si>
  <si>
    <t>do Cais do Norte</t>
  </si>
  <si>
    <t>Cais do Norte</t>
  </si>
  <si>
    <t>Rua do Calisto</t>
  </si>
  <si>
    <t>do Calisto</t>
  </si>
  <si>
    <t>Calisto</t>
  </si>
  <si>
    <t>Rua do Caminho Velho</t>
  </si>
  <si>
    <t>do Caminho Velho</t>
  </si>
  <si>
    <t>Caminho Velho</t>
  </si>
  <si>
    <t>Rua do Campinho</t>
  </si>
  <si>
    <t>do Campinho</t>
  </si>
  <si>
    <t>Campinho</t>
  </si>
  <si>
    <t>Rua do Campo Alegre</t>
  </si>
  <si>
    <t>Rua do Campo Lindo</t>
  </si>
  <si>
    <t>Rua do Capitão Leitão</t>
  </si>
  <si>
    <t>do Capitão Leitão</t>
  </si>
  <si>
    <t>Capitão Leitão</t>
  </si>
  <si>
    <t>Rua do Capitão Pombeiro</t>
  </si>
  <si>
    <t>do Capitão Pombeiro</t>
  </si>
  <si>
    <t>Capitão Pombeiro</t>
  </si>
  <si>
    <t>Rua do Cardo</t>
  </si>
  <si>
    <t>do Cardo</t>
  </si>
  <si>
    <t>Cardo</t>
  </si>
  <si>
    <t>Rua do Carmo</t>
  </si>
  <si>
    <t>do Carmo</t>
  </si>
  <si>
    <t>Carmo</t>
  </si>
  <si>
    <t>Rua do Carvalhido</t>
  </si>
  <si>
    <t>do Carvalhido</t>
  </si>
  <si>
    <t>Carvalhido</t>
  </si>
  <si>
    <t>Rua do Carvalho</t>
  </si>
  <si>
    <t>do Carvalho</t>
  </si>
  <si>
    <t>Carvalho</t>
  </si>
  <si>
    <t>Rua do Casal</t>
  </si>
  <si>
    <t>do Casal</t>
  </si>
  <si>
    <t>Casal</t>
  </si>
  <si>
    <t>Rua do Casal do Pedro</t>
  </si>
  <si>
    <t>do Casal do Pedro</t>
  </si>
  <si>
    <t>Casal do Pedro</t>
  </si>
  <si>
    <t>Rua do Casino da Ponte</t>
  </si>
  <si>
    <t>do Casino da Ponte</t>
  </si>
  <si>
    <t>Casino da Ponte</t>
  </si>
  <si>
    <t>Rua do Castelo</t>
  </si>
  <si>
    <t>Rua do Castelo da Feira</t>
  </si>
  <si>
    <t>do Castelo da Feira</t>
  </si>
  <si>
    <t>Castelo da Feira</t>
  </si>
  <si>
    <t>Rua do Castelo de Faria</t>
  </si>
  <si>
    <t>do Castelo de Faria</t>
  </si>
  <si>
    <t>Castelo de Faria</t>
  </si>
  <si>
    <t>Rua do Castelo de Guimarães</t>
  </si>
  <si>
    <t>do Castelo de Guimarães</t>
  </si>
  <si>
    <t>Castelo de Guimarães</t>
  </si>
  <si>
    <t>Rua do Castelo de Lanhoso</t>
  </si>
  <si>
    <t>do Castelo de Lanhoso</t>
  </si>
  <si>
    <t>Castelo de Lanhoso</t>
  </si>
  <si>
    <t>Rua do Castelo de Numão</t>
  </si>
  <si>
    <t>do Castelo de Numão</t>
  </si>
  <si>
    <t>Castelo de Numão</t>
  </si>
  <si>
    <t>Rua do Castelo de Penedono</t>
  </si>
  <si>
    <t>do Castelo de Penedono</t>
  </si>
  <si>
    <t>Castelo de Penedono</t>
  </si>
  <si>
    <t>Rua do Cativo</t>
  </si>
  <si>
    <t>do Cativo</t>
  </si>
  <si>
    <t>Cativo</t>
  </si>
  <si>
    <t>Rua do Cavaco</t>
  </si>
  <si>
    <t>do Cavaco</t>
  </si>
  <si>
    <t>Cavaco</t>
  </si>
  <si>
    <t>Rua do Choupelo</t>
  </si>
  <si>
    <t>do Choupelo</t>
  </si>
  <si>
    <t>Choupelo</t>
  </si>
  <si>
    <t>Rua do Cidral de Baixo</t>
  </si>
  <si>
    <t>do Cidral de Baixo</t>
  </si>
  <si>
    <t>Rua do Cidral de Cima</t>
  </si>
  <si>
    <t>Rua do Club "Os Novinhos"</t>
  </si>
  <si>
    <t>do Club "Os Novinhos"</t>
  </si>
  <si>
    <t>Club "Os Novinhos"</t>
  </si>
  <si>
    <t>Rua do Clube Desportivo do Candal</t>
  </si>
  <si>
    <t>do Clube Desportivo do Candal</t>
  </si>
  <si>
    <t>Clube Desportivo do Candal</t>
  </si>
  <si>
    <t>Rua do Clube dos Fenianos</t>
  </si>
  <si>
    <t>do Clube dos Fenianos</t>
  </si>
  <si>
    <t>Clube dos Fenianos</t>
  </si>
  <si>
    <t>Rua do Côa</t>
  </si>
  <si>
    <t>do Côa</t>
  </si>
  <si>
    <t>Côa</t>
  </si>
  <si>
    <t>Rua do Colégio Militar</t>
  </si>
  <si>
    <t>do Colégio Militar</t>
  </si>
  <si>
    <t>Colégio Militar</t>
  </si>
  <si>
    <t>Rua do Conde da Covilhã</t>
  </si>
  <si>
    <t>do Conde da Covilhã</t>
  </si>
  <si>
    <t>Conde da Covilhã</t>
  </si>
  <si>
    <t>Rua do Conde de Burnay</t>
  </si>
  <si>
    <t>do Conde de Burnay</t>
  </si>
  <si>
    <t>Conde de Burnay</t>
  </si>
  <si>
    <t>Rua do Conde de Campo Bello</t>
  </si>
  <si>
    <t>do Conde de Campo Bello</t>
  </si>
  <si>
    <t>Conde de Campo Bello</t>
  </si>
  <si>
    <t>Rua do Conde de Castelo Melhor</t>
  </si>
  <si>
    <t>do Conde de Castelo Melhor</t>
  </si>
  <si>
    <t>Conde de Castelo Melhor</t>
  </si>
  <si>
    <t>Rua do Conde de Ferreira</t>
  </si>
  <si>
    <t>do Conde de Ferreira</t>
  </si>
  <si>
    <t>Conde de Ferreira</t>
  </si>
  <si>
    <t>Rua do Conde de Vizela</t>
  </si>
  <si>
    <t>do Conde de Vizela</t>
  </si>
  <si>
    <t>Conde de Vizela</t>
  </si>
  <si>
    <t>Rua do Cónego Ferreira Pinto</t>
  </si>
  <si>
    <t>do Cónego Ferreira Pinto</t>
  </si>
  <si>
    <t>Cónego Ferreira Pinto</t>
  </si>
  <si>
    <t>Rua do Conselheiro Correia de Barros</t>
  </si>
  <si>
    <t>do Conselheiro Correia de Barros</t>
  </si>
  <si>
    <t>Conselheiro Correia de Barros</t>
  </si>
  <si>
    <t>Rua do Conselheiro Costa Braga</t>
  </si>
  <si>
    <t>do Conselheiro Costa Braga</t>
  </si>
  <si>
    <t>Conselheiro Costa Braga</t>
  </si>
  <si>
    <t>Rua do Corgo</t>
  </si>
  <si>
    <t>do Corgo</t>
  </si>
  <si>
    <t>Corgo</t>
  </si>
  <si>
    <t>Rua do Coronel Raul Peres</t>
  </si>
  <si>
    <t>do Coronel Raul Peres</t>
  </si>
  <si>
    <t>Coronel Raul Peres</t>
  </si>
  <si>
    <t>Rua do Corpo da Guarda</t>
  </si>
  <si>
    <t>do Corpo da Guarda</t>
  </si>
  <si>
    <t>Corpo da Guarda</t>
  </si>
  <si>
    <t>Rua do Covelo</t>
  </si>
  <si>
    <t>do Covelo</t>
  </si>
  <si>
    <t>Covelo</t>
  </si>
  <si>
    <t>Rua do Crasto</t>
  </si>
  <si>
    <t>do Crasto</t>
  </si>
  <si>
    <t>Crasto</t>
  </si>
  <si>
    <t>Rua do Cristelo</t>
  </si>
  <si>
    <t>do Cristelo</t>
  </si>
  <si>
    <t>Cristelo</t>
  </si>
  <si>
    <t>Rua do Cunha</t>
  </si>
  <si>
    <t>do Cunha</t>
  </si>
  <si>
    <t>Cunha</t>
  </si>
  <si>
    <t>Rua do Doutor Aarão de Lacerda</t>
  </si>
  <si>
    <t>do Doutor Aarão de Lacerda</t>
  </si>
  <si>
    <t>Doutor Aarão de Lacerda</t>
  </si>
  <si>
    <t>Rua do Doutor Afonso Cordeiro</t>
  </si>
  <si>
    <t>do Doutor Afonso Cordeiro</t>
  </si>
  <si>
    <t>Doutor Afonso Cordeiro</t>
  </si>
  <si>
    <t>Rua do Doutor Aires de Gouveia Osório</t>
  </si>
  <si>
    <t>do Doutor Aires de Gouveia Osório</t>
  </si>
  <si>
    <t>Doutor Aires de Gouveia Osório</t>
  </si>
  <si>
    <t>Rua do Doutor Alberto de Macedo</t>
  </si>
  <si>
    <t>do Doutor Alberto de Macedo</t>
  </si>
  <si>
    <t>Doutor Alberto de Macedo</t>
  </si>
  <si>
    <t>Rua do Doutor Alberto Sousa Costa</t>
  </si>
  <si>
    <t>do Doutor Alberto Sousa Costa</t>
  </si>
  <si>
    <t>Doutor Alberto Sousa Costa</t>
  </si>
  <si>
    <t>Rua do Doutor Alfredo de Magalhães</t>
  </si>
  <si>
    <t>do Doutor Alfredo de Magalhães</t>
  </si>
  <si>
    <t>Doutor Alfredo de Magalhães</t>
  </si>
  <si>
    <t>Rua do Doutor Alfredo Magalhães</t>
  </si>
  <si>
    <t>do Doutor Alfredo Magalhães</t>
  </si>
  <si>
    <t>Doutor Alfredo Magalhães</t>
  </si>
  <si>
    <t>Rua do Doutor Ângelo das Neves</t>
  </si>
  <si>
    <t>do Doutor Ângelo das Neves</t>
  </si>
  <si>
    <t>Doutor Ângelo das Neves</t>
  </si>
  <si>
    <t>Rua do Doutor António Ramos de Almeida</t>
  </si>
  <si>
    <t>do Doutor António Ramos de Almeida</t>
  </si>
  <si>
    <t>Doutor António Ramos de Almeida</t>
  </si>
  <si>
    <t>Rua do Doutor Artur de Magalhães Basto</t>
  </si>
  <si>
    <t>do Doutor Artur de Magalhães Basto</t>
  </si>
  <si>
    <t>Doutor Artur de Magalhães Basto</t>
  </si>
  <si>
    <t>Rua do Doutor Carlos Passos</t>
  </si>
  <si>
    <t>do Doutor Carlos Passos</t>
  </si>
  <si>
    <t>Doutor Carlos Passos</t>
  </si>
  <si>
    <t>Rua do Doutor Correia Pinto</t>
  </si>
  <si>
    <t>do Doutor Correia Pinto</t>
  </si>
  <si>
    <t>Doutor Correia Pinto</t>
  </si>
  <si>
    <t>Rua do Doutor Cruz Malpique</t>
  </si>
  <si>
    <t>do Doutor Cruz Malpique</t>
  </si>
  <si>
    <t>Doutor Cruz Malpique</t>
  </si>
  <si>
    <t>Rua do Doutor Deniz Jacinto</t>
  </si>
  <si>
    <t>do Doutor Deniz Jacinto</t>
  </si>
  <si>
    <t>Doutor Deniz Jacinto</t>
  </si>
  <si>
    <t>Rua do Doutor Eduardo Santos Silva</t>
  </si>
  <si>
    <t>do Doutor Eduardo Santos Silva</t>
  </si>
  <si>
    <t>Doutor Eduardo Santos Silva</t>
  </si>
  <si>
    <t>Rua do Doutor Jacinto Nunes</t>
  </si>
  <si>
    <t>do Doutor Jacinto Nunes</t>
  </si>
  <si>
    <t>Doutor Jacinto Nunes</t>
  </si>
  <si>
    <t>Rua do Doutor Joaquim Costa</t>
  </si>
  <si>
    <t>do Doutor Joaquim Costa</t>
  </si>
  <si>
    <t>Doutor Joaquim Costa</t>
  </si>
  <si>
    <t>Rua do Doutor José de Figueiredo</t>
  </si>
  <si>
    <t>do Doutor José de Figueiredo</t>
  </si>
  <si>
    <t>Doutor José de Figueiredo</t>
  </si>
  <si>
    <t>Rua do Doutor José Marques</t>
  </si>
  <si>
    <t>do Doutor José Marques</t>
  </si>
  <si>
    <t>Doutor José Marques</t>
  </si>
  <si>
    <t>Rua do Doutor Júlio de Matos</t>
  </si>
  <si>
    <t>do Doutor Júlio de Matos</t>
  </si>
  <si>
    <t>Doutor Júlio de Matos</t>
  </si>
  <si>
    <t>Rua do Doutor Lopo de Carvalho</t>
  </si>
  <si>
    <t>do Doutor Lopo de Carvalho</t>
  </si>
  <si>
    <t>Doutor Lopo de Carvalho</t>
  </si>
  <si>
    <t>Rua do Doutor Magalhães Lemos</t>
  </si>
  <si>
    <t>do Doutor Magalhães Lemos</t>
  </si>
  <si>
    <t>Doutor Magalhães Lemos</t>
  </si>
  <si>
    <t>Rua do Doutor Manuel Laranjeira</t>
  </si>
  <si>
    <t>do Doutor Manuel Laranjeira</t>
  </si>
  <si>
    <t>Doutor Manuel Laranjeira</t>
  </si>
  <si>
    <t>Rua do Doutor Manuel Pereira da Silva</t>
  </si>
  <si>
    <t>do Doutor Manuel Pereira da Silva</t>
  </si>
  <si>
    <t>Doutor Manuel Pereira da Silva</t>
  </si>
  <si>
    <t>Rua do Doutor Marques Carvalho</t>
  </si>
  <si>
    <t>do Doutor Marques Carvalho</t>
  </si>
  <si>
    <t>Doutor Marques Carvalho</t>
  </si>
  <si>
    <t>Rua do Doutor Maurício Esteves Pereira Pinto</t>
  </si>
  <si>
    <t>do Doutor Maurício Esteves Pereira Pinto</t>
  </si>
  <si>
    <t>Doutor Maurício Esteves Pereira Pinto</t>
  </si>
  <si>
    <t>Rua do Doutor Melo Leote</t>
  </si>
  <si>
    <t>do Doutor Melo Leote</t>
  </si>
  <si>
    <t>Doutor Melo Leote</t>
  </si>
  <si>
    <t>Rua do Doutor Pedro de Sousa</t>
  </si>
  <si>
    <t>do Doutor Pedro de Sousa</t>
  </si>
  <si>
    <t>Rua do Doutor Ramalho Fontes</t>
  </si>
  <si>
    <t>do Doutor Ramalho Fontes</t>
  </si>
  <si>
    <t>Doutor Ramalho Fontes</t>
  </si>
  <si>
    <t>Rua do Doutor Roberto Frias</t>
  </si>
  <si>
    <t>do Doutor Roberto Frias</t>
  </si>
  <si>
    <t>Doutor Roberto Frias</t>
  </si>
  <si>
    <t>Rua do Doutor Santana Dionísio</t>
  </si>
  <si>
    <t>do Doutor Santana Dionísio</t>
  </si>
  <si>
    <t>Doutor Santana Dionísio</t>
  </si>
  <si>
    <t>Rua do Doutor Sousa Avides</t>
  </si>
  <si>
    <t>do Doutor Sousa Avides</t>
  </si>
  <si>
    <t>Doutor Sousa Avides</t>
  </si>
  <si>
    <t>Rua do Doutor Sousa Rosa</t>
  </si>
  <si>
    <t>do Doutor Sousa Rosa</t>
  </si>
  <si>
    <t>Doutor Sousa Rosa</t>
  </si>
  <si>
    <t>Rua do Doutor Vasco Valente</t>
  </si>
  <si>
    <t>do Doutor Vasco Valente</t>
  </si>
  <si>
    <t>Doutor Vasco Valente</t>
  </si>
  <si>
    <t>Rua do Duque da Saldanha</t>
  </si>
  <si>
    <t>do Duque da Saldanha</t>
  </si>
  <si>
    <t>Duque da Saldanha</t>
  </si>
  <si>
    <t>Rua do Duque da Terceira</t>
  </si>
  <si>
    <t>do Duque da Terceira</t>
  </si>
  <si>
    <t>Duque da Terceira</t>
  </si>
  <si>
    <t>Rua do Duque de Loulé</t>
  </si>
  <si>
    <t>do Duque de Loulé</t>
  </si>
  <si>
    <t>Duque de Loulé</t>
  </si>
  <si>
    <t>Rua do Duque de Palmela</t>
  </si>
  <si>
    <t>do Duque de Palmela</t>
  </si>
  <si>
    <t>Duque de Palmela</t>
  </si>
  <si>
    <t>Rua do Emissor</t>
  </si>
  <si>
    <t>do Emissor</t>
  </si>
  <si>
    <t>Emissor</t>
  </si>
  <si>
    <t>Rua do Encontro</t>
  </si>
  <si>
    <t>do Encontro</t>
  </si>
  <si>
    <t>Encontro</t>
  </si>
  <si>
    <t>Rua do Engenheiro António de Almeida</t>
  </si>
  <si>
    <t>Rua do Engenheiro Carlos Amarante</t>
  </si>
  <si>
    <t>do Engenheiro Carlos Amarante</t>
  </si>
  <si>
    <t>Engenheiro Carlos Amarante</t>
  </si>
  <si>
    <t>Rua do Engenheiro Ezequiel de Campos</t>
  </si>
  <si>
    <t>do Engenheiro Ezequiel de Campos</t>
  </si>
  <si>
    <t>Engenheiro Ezequiel de Campos</t>
  </si>
  <si>
    <t>Rua do Engenheiro Guilherme Bonfim Barreiros</t>
  </si>
  <si>
    <t>do Engenheiro Guilherme Bonfim Barreiros</t>
  </si>
  <si>
    <t>Engenheiro Guilherme Bonfim Barreiros</t>
  </si>
  <si>
    <t>Rua do Engenheiro Mem Verdial</t>
  </si>
  <si>
    <t>do Engenheiro Mem Verdial</t>
  </si>
  <si>
    <t>Engenheiro Mem Verdial</t>
  </si>
  <si>
    <t>Rua do Engenheiro Nuno de Meireles</t>
  </si>
  <si>
    <t>do Engenheiro Nuno de Meireles</t>
  </si>
  <si>
    <t>Engenheiro Nuno de Meireles</t>
  </si>
  <si>
    <t>Rua do Escritor Nuno de Bragança</t>
  </si>
  <si>
    <t>do Escritor Nuno de Bragança</t>
  </si>
  <si>
    <t>Escritor Nuno de Bragança</t>
  </si>
  <si>
    <t>Rua do Espinheiro</t>
  </si>
  <si>
    <t>Rua do Estádio</t>
  </si>
  <si>
    <t>Rua do Esteiro de Campanhã</t>
  </si>
  <si>
    <t>do Esteiro de Campanhã</t>
  </si>
  <si>
    <t>Esteiro de Campanhã</t>
  </si>
  <si>
    <t>Rua do Estêvão</t>
  </si>
  <si>
    <t>do Estêvão</t>
  </si>
  <si>
    <t>Estêvão</t>
  </si>
  <si>
    <t>Rua do Estoril</t>
  </si>
  <si>
    <t>do Estoril</t>
  </si>
  <si>
    <t>Estoril</t>
  </si>
  <si>
    <t>Rua do Faial</t>
  </si>
  <si>
    <t>do Faial</t>
  </si>
  <si>
    <t>Faial</t>
  </si>
  <si>
    <t>Rua do Falcão</t>
  </si>
  <si>
    <t>do Falcão</t>
  </si>
  <si>
    <t>Falcão</t>
  </si>
  <si>
    <t>Rua do Farol</t>
  </si>
  <si>
    <t>do Farol</t>
  </si>
  <si>
    <t>Farol</t>
  </si>
  <si>
    <t>Rua do Ferraz</t>
  </si>
  <si>
    <t>do Ferraz</t>
  </si>
  <si>
    <t>Ferraz</t>
  </si>
  <si>
    <t>Rua do Fontão</t>
  </si>
  <si>
    <t>do Fontão</t>
  </si>
  <si>
    <t>Fontão</t>
  </si>
  <si>
    <t>Rua do Freixo</t>
  </si>
  <si>
    <t>Rua do Funchal</t>
  </si>
  <si>
    <t>do Funchal</t>
  </si>
  <si>
    <t>Funchal</t>
  </si>
  <si>
    <t>Rua do Funchal . Avenida de Montevideu</t>
  </si>
  <si>
    <t>do Funchal . Avenida de Montevideu</t>
  </si>
  <si>
    <t>Funchal . Avenida de Montevideu</t>
  </si>
  <si>
    <t>Rua do Furadouro</t>
  </si>
  <si>
    <t>do Furadouro</t>
  </si>
  <si>
    <t>Furadouro</t>
  </si>
  <si>
    <t>Rua do Furriel Guilherme Dantas</t>
  </si>
  <si>
    <t>do Furriel Guilherme Dantas</t>
  </si>
  <si>
    <t>Furriel Guilherme Dantas</t>
  </si>
  <si>
    <t>Rua do General Silveira</t>
  </si>
  <si>
    <t>do General Silveira</t>
  </si>
  <si>
    <t>General Silveira</t>
  </si>
  <si>
    <t>Rua do General Sousa Dias</t>
  </si>
  <si>
    <t>do General Sousa Dias</t>
  </si>
  <si>
    <t>General Sousa Dias</t>
  </si>
  <si>
    <t>Rua do Gerês</t>
  </si>
  <si>
    <t>do Gerês</t>
  </si>
  <si>
    <t>Gerês</t>
  </si>
  <si>
    <t>Rua do Giestal</t>
  </si>
  <si>
    <t>do Giestal</t>
  </si>
  <si>
    <t>Giestal</t>
  </si>
  <si>
    <t>Rua do Girassol</t>
  </si>
  <si>
    <t>do Girassol</t>
  </si>
  <si>
    <t>Girassol</t>
  </si>
  <si>
    <t>Rua do Gólgota</t>
  </si>
  <si>
    <t>do Gólgota</t>
  </si>
  <si>
    <t>Gólgota</t>
  </si>
  <si>
    <t>Rua do Grão Magriço</t>
  </si>
  <si>
    <t>do Grão Magriço</t>
  </si>
  <si>
    <t>Grão Magriço</t>
  </si>
  <si>
    <t>Rua do Grupo 10 de Maio</t>
  </si>
  <si>
    <t>do Grupo 10 de Maio</t>
  </si>
  <si>
    <t>Grupo 10 de Maio</t>
  </si>
  <si>
    <t>Rua do Grupo Desportivo Oliveirense</t>
  </si>
  <si>
    <t>do Grupo Desportivo Oliveirense</t>
  </si>
  <si>
    <t>Grupo Desportivo Oliveirense</t>
  </si>
  <si>
    <t>Rua do Guadiana</t>
  </si>
  <si>
    <t>do Guadiana</t>
  </si>
  <si>
    <t>Guadiana</t>
  </si>
  <si>
    <t>Rua do Heroísmo</t>
  </si>
  <si>
    <t>do Heroísmo</t>
  </si>
  <si>
    <t>Heroísmo</t>
  </si>
  <si>
    <t>Rua do Infante Dom Henrique</t>
  </si>
  <si>
    <t>do Infante Dom Henrique</t>
  </si>
  <si>
    <t>Rua do Infante Santo</t>
  </si>
  <si>
    <t>Rua do Instituto de Cegos de São Manuel</t>
  </si>
  <si>
    <t>do Instituto de Cegos de São Manuel</t>
  </si>
  <si>
    <t>Instituto de Cegos de São Manuel</t>
  </si>
  <si>
    <t>Rua do Jau</t>
  </si>
  <si>
    <t>do Jau</t>
  </si>
  <si>
    <t>Jau</t>
  </si>
  <si>
    <t>Rua do Jornal de Notícias</t>
  </si>
  <si>
    <t>do Jornal de Notícias</t>
  </si>
  <si>
    <t>Jornal de Notícias</t>
  </si>
  <si>
    <t>Rua do Lago de Linho</t>
  </si>
  <si>
    <t>do Lago de Linho</t>
  </si>
  <si>
    <t>Lago de Linho</t>
  </si>
  <si>
    <t>Rua do Lidador</t>
  </si>
  <si>
    <t>do Lidador</t>
  </si>
  <si>
    <t>Lidador</t>
  </si>
  <si>
    <t>Rua do Lima</t>
  </si>
  <si>
    <t>do Lima</t>
  </si>
  <si>
    <t>Lima</t>
  </si>
  <si>
    <t>Rua do Limpopo</t>
  </si>
  <si>
    <t>do Limpopo</t>
  </si>
  <si>
    <t>Limpopo</t>
  </si>
  <si>
    <t>Rua do Lindo Vale</t>
  </si>
  <si>
    <t>do Lindo Vale</t>
  </si>
  <si>
    <t>Lindo Vale</t>
  </si>
  <si>
    <t>Rua do Liz</t>
  </si>
  <si>
    <t>do Liz</t>
  </si>
  <si>
    <t>Liz</t>
  </si>
  <si>
    <t>Rua do Loureiro</t>
  </si>
  <si>
    <t>do Loureiro</t>
  </si>
  <si>
    <t>Loureiro</t>
  </si>
  <si>
    <t>Rua do Lourenço</t>
  </si>
  <si>
    <t>do Lourenço</t>
  </si>
  <si>
    <t>Lourenço</t>
  </si>
  <si>
    <t>Rua do Lugarinho</t>
  </si>
  <si>
    <t>do Lugarinho</t>
  </si>
  <si>
    <t>Lugarinho</t>
  </si>
  <si>
    <t>Rua do Maestro Raúl Casimiro</t>
  </si>
  <si>
    <t>do Maestro Raúl Casimiro</t>
  </si>
  <si>
    <t>Maestro Raúl Casimiro</t>
  </si>
  <si>
    <t>Rua do Major David Magno</t>
  </si>
  <si>
    <t>do Major David Magno</t>
  </si>
  <si>
    <t>Major David Magno</t>
  </si>
  <si>
    <t>Rua do Major Pala</t>
  </si>
  <si>
    <t>do Major Pala</t>
  </si>
  <si>
    <t>Major Pala</t>
  </si>
  <si>
    <t>Rua do Marão</t>
  </si>
  <si>
    <t>do Marão</t>
  </si>
  <si>
    <t>Marão</t>
  </si>
  <si>
    <t>Rua do Marco</t>
  </si>
  <si>
    <t>do Marco</t>
  </si>
  <si>
    <t>Marco</t>
  </si>
  <si>
    <t>Rua do Marechal Saldanha</t>
  </si>
  <si>
    <t>do Marechal Saldanha</t>
  </si>
  <si>
    <t>Marechal Saldanha</t>
  </si>
  <si>
    <t>Rua do Mártir São Sebastião</t>
  </si>
  <si>
    <t>do Mártir São Sebastião</t>
  </si>
  <si>
    <t>Mártir São Sebastião</t>
  </si>
  <si>
    <t>Rua do Melo</t>
  </si>
  <si>
    <t>do Melo</t>
  </si>
  <si>
    <t>Melo</t>
  </si>
  <si>
    <t>Rua do Miradouro</t>
  </si>
  <si>
    <t>do Miradouro</t>
  </si>
  <si>
    <t>Rua do Mirante</t>
  </si>
  <si>
    <t>Rua do Molhe</t>
  </si>
  <si>
    <t>do Molhe</t>
  </si>
  <si>
    <t>Molhe</t>
  </si>
  <si>
    <t>Rua do Mondego</t>
  </si>
  <si>
    <t>do Mondego</t>
  </si>
  <si>
    <t>Mondego</t>
  </si>
  <si>
    <t>Rua do Monsenhor Fonseca Soares</t>
  </si>
  <si>
    <t>do Monsenhor Fonseca Soares</t>
  </si>
  <si>
    <t>Monsenhor Fonseca Soares</t>
  </si>
  <si>
    <t>Rua do Monsenhor Manuel Marinho</t>
  </si>
  <si>
    <t>do Monsenhor Manuel Marinho</t>
  </si>
  <si>
    <t>Monsenhor Manuel Marinho</t>
  </si>
  <si>
    <t>Rua do Monte</t>
  </si>
  <si>
    <t>Rua do Monte Alegre</t>
  </si>
  <si>
    <t>do Monte Alegre</t>
  </si>
  <si>
    <t>Monte Alegre</t>
  </si>
  <si>
    <t>Rua do Monte Aventino</t>
  </si>
  <si>
    <t>do Monte Aventino</t>
  </si>
  <si>
    <t>Monte Aventino</t>
  </si>
  <si>
    <t>Rua do Monte Cativo</t>
  </si>
  <si>
    <t>Rua do Monte da Costa</t>
  </si>
  <si>
    <t>do Monte da Costa</t>
  </si>
  <si>
    <t>Monte da Costa</t>
  </si>
  <si>
    <t>Rua do Monte da Estação</t>
  </si>
  <si>
    <t>do Monte da Estação</t>
  </si>
  <si>
    <t>Monte da Estação</t>
  </si>
  <si>
    <t>Rua do Monte da Lapa</t>
  </si>
  <si>
    <t>do Monte da Lapa</t>
  </si>
  <si>
    <t>Monte da Lapa</t>
  </si>
  <si>
    <t>Rua do Monte da Luz</t>
  </si>
  <si>
    <t>Rua do Monte de Campanhã</t>
  </si>
  <si>
    <t>do Monte de Campanhã</t>
  </si>
  <si>
    <t>Monte de Campanhã</t>
  </si>
  <si>
    <t>Rua do Monte de Ramalde</t>
  </si>
  <si>
    <t>do Monte de Ramalde</t>
  </si>
  <si>
    <t>Monte de Ramalde</t>
  </si>
  <si>
    <t>Rua do Monte de Tadeu</t>
  </si>
  <si>
    <t>do Monte de Tadeu</t>
  </si>
  <si>
    <t>Monte de Tadeu</t>
  </si>
  <si>
    <t>Rua do Monte do Bonfim</t>
  </si>
  <si>
    <t>do Monte do Bonfim</t>
  </si>
  <si>
    <t>Monte do Bonfim</t>
  </si>
  <si>
    <t>Rua do Monte do Tadeu</t>
  </si>
  <si>
    <t>do Monte do Tadeu</t>
  </si>
  <si>
    <t>Monte do Tadeu</t>
  </si>
  <si>
    <t>Rua do Monte dos Burgos</t>
  </si>
  <si>
    <t>do Monte dos Burgos</t>
  </si>
  <si>
    <t>Monte dos Burgos</t>
  </si>
  <si>
    <t>Rua do Monte dos Congregados</t>
  </si>
  <si>
    <t>do Monte dos Congregados</t>
  </si>
  <si>
    <t>Monte dos Congregados</t>
  </si>
  <si>
    <t>Rua do Monte dos Judeus</t>
  </si>
  <si>
    <t>Rua do Montebelo</t>
  </si>
  <si>
    <t>do Montebelo</t>
  </si>
  <si>
    <t>Montebelo</t>
  </si>
  <si>
    <t>Rua do Moreira</t>
  </si>
  <si>
    <t>do Moreira</t>
  </si>
  <si>
    <t>Moreira</t>
  </si>
  <si>
    <t>Rua do Morgado de Mateus</t>
  </si>
  <si>
    <t>do Morgado de Mateus</t>
  </si>
  <si>
    <t>Morgado de Mateus</t>
  </si>
  <si>
    <t>Rua do Motor</t>
  </si>
  <si>
    <t>do Motor</t>
  </si>
  <si>
    <t>Motor</t>
  </si>
  <si>
    <t>Rua do Neiva</t>
  </si>
  <si>
    <t>do Neiva</t>
  </si>
  <si>
    <t>Neiva</t>
  </si>
  <si>
    <t>Rua do Niassa</t>
  </si>
  <si>
    <t>do Niassa</t>
  </si>
  <si>
    <t>Niassa</t>
  </si>
  <si>
    <t>Rua do Ouro</t>
  </si>
  <si>
    <t>Rua do Outeirinho</t>
  </si>
  <si>
    <t>do Outeirinho</t>
  </si>
  <si>
    <t>Outeirinho</t>
  </si>
  <si>
    <t>Rua do Outeiro</t>
  </si>
  <si>
    <t>Rua do Outeiro de Ramalde</t>
  </si>
  <si>
    <t>do Outeiro de Ramalde</t>
  </si>
  <si>
    <t>Outeiro de Ramalde</t>
  </si>
  <si>
    <t>Rua do Padrão</t>
  </si>
  <si>
    <t>Rua do Padre Alexandre</t>
  </si>
  <si>
    <t>do Padre Alexandre</t>
  </si>
  <si>
    <t>Padre Alexandre</t>
  </si>
  <si>
    <t>Rua do Padre Américo</t>
  </si>
  <si>
    <t>Rua do Padre António Coutinho</t>
  </si>
  <si>
    <t>do Padre António Coutinho</t>
  </si>
  <si>
    <t>Padre António Coutinho</t>
  </si>
  <si>
    <t>Rua do Padre António Vieira</t>
  </si>
  <si>
    <t>do Padre António Vieira</t>
  </si>
  <si>
    <t>Padre António Vieira</t>
  </si>
  <si>
    <t>Rua do Padre Cruz</t>
  </si>
  <si>
    <t>do Padre Cruz</t>
  </si>
  <si>
    <t>Padre Cruz</t>
  </si>
  <si>
    <t>Rua do Padre Fernão Cardim</t>
  </si>
  <si>
    <t>do Padre Fernão Cardim</t>
  </si>
  <si>
    <t>Padre Fernão Cardim</t>
  </si>
  <si>
    <t>Rua do Padre Himalaya</t>
  </si>
  <si>
    <t>do Padre Himalaya</t>
  </si>
  <si>
    <t>Padre Himalaya</t>
  </si>
  <si>
    <t>Rua do Padre José de Anchieta</t>
  </si>
  <si>
    <t>do Padre José de Anchieta</t>
  </si>
  <si>
    <t>Padre José de Anchieta</t>
  </si>
  <si>
    <t>Rua do Padre Luís Cabral</t>
  </si>
  <si>
    <t>do Padre Luís Cabral</t>
  </si>
  <si>
    <t>Padre Luís Cabral</t>
  </si>
  <si>
    <t>Rua do Padre Luís d'Almeida</t>
  </si>
  <si>
    <t>do Padre Luís d'Almeida</t>
  </si>
  <si>
    <t>Padre Luís d'Almeida</t>
  </si>
  <si>
    <t>Rua do Padre Xavier Coutinho</t>
  </si>
  <si>
    <t>do Padre Xavier Coutinho</t>
  </si>
  <si>
    <t>Padre Xavier Coutinho</t>
  </si>
  <si>
    <t>Rua do Palácio</t>
  </si>
  <si>
    <t>do Palácio</t>
  </si>
  <si>
    <t>Palácio</t>
  </si>
  <si>
    <t>Rua do Paraíso</t>
  </si>
  <si>
    <t>do Paraíso</t>
  </si>
  <si>
    <t>Paraíso</t>
  </si>
  <si>
    <t>Rua do Paraíso da Foz</t>
  </si>
  <si>
    <t>do Paraíso da Foz</t>
  </si>
  <si>
    <t>Paraíso da Foz</t>
  </si>
  <si>
    <t>Rua do Paraíso do Freixo</t>
  </si>
  <si>
    <t>do Paraíso do Freixo</t>
  </si>
  <si>
    <t>Paraíso do Freixo</t>
  </si>
  <si>
    <t>Rua do Passeio Alegre</t>
  </si>
  <si>
    <t>do Passeio Alegre</t>
  </si>
  <si>
    <t>Passeio Alegre</t>
  </si>
  <si>
    <t>Rua do Picão</t>
  </si>
  <si>
    <t>Rua do Pilar</t>
  </si>
  <si>
    <t>do Pilar</t>
  </si>
  <si>
    <t>Pilar</t>
  </si>
  <si>
    <t>Rua do Pinhal</t>
  </si>
  <si>
    <t>do Pinhal</t>
  </si>
  <si>
    <t>Pinhal</t>
  </si>
  <si>
    <t>Rua do Pinheiral</t>
  </si>
  <si>
    <t>Rua do Pinheiro</t>
  </si>
  <si>
    <t>Rua do Pinheiro de Campanhã</t>
  </si>
  <si>
    <t>do Pinheiro de Campanhã</t>
  </si>
  <si>
    <t>Pinheiro de Campanhã</t>
  </si>
  <si>
    <t>Rua do Pinheiro Manso</t>
  </si>
  <si>
    <t>do Pinheiro Manso</t>
  </si>
  <si>
    <t>Pinheiro Manso</t>
  </si>
  <si>
    <t>Rua do Pintor António Cruz</t>
  </si>
  <si>
    <t>do Pintor António Cruz</t>
  </si>
  <si>
    <t>Pintor António Cruz</t>
  </si>
  <si>
    <t>Rua do Pintor Arpad Szenes</t>
  </si>
  <si>
    <t>do Pintor Arpad Szenes</t>
  </si>
  <si>
    <t>Pintor Arpad Szenes</t>
  </si>
  <si>
    <t>Rua do Portelo</t>
  </si>
  <si>
    <t>do Portelo</t>
  </si>
  <si>
    <t>Portelo</t>
  </si>
  <si>
    <t>Rua do Porto Feliz</t>
  </si>
  <si>
    <t>do Porto Feliz</t>
  </si>
  <si>
    <t>Porto Feliz</t>
  </si>
  <si>
    <t>Rua do Prior</t>
  </si>
  <si>
    <t>do Prior</t>
  </si>
  <si>
    <t>Prior</t>
  </si>
  <si>
    <t>Rua do Professor Agostinho da Silva</t>
  </si>
  <si>
    <t>do Professor Agostinho da Silva</t>
  </si>
  <si>
    <t>Professor Agostinho da Silva</t>
  </si>
  <si>
    <t>Rua do Professor Augusto Nobre</t>
  </si>
  <si>
    <t>do Professor Augusto Nobre</t>
  </si>
  <si>
    <t>Professor Augusto Nobre</t>
  </si>
  <si>
    <t>Rua do Professor Bonfim Barreiros</t>
  </si>
  <si>
    <t>do Professor Bonfim Barreiros</t>
  </si>
  <si>
    <t>Professor Bonfim Barreiros</t>
  </si>
  <si>
    <t>Rua do Professor Câmara Sinval</t>
  </si>
  <si>
    <t>do Professor Câmara Sinval</t>
  </si>
  <si>
    <t>Professor Câmara Sinval</t>
  </si>
  <si>
    <t>Rua do Professor Carlos Alberto Ferreira de Almeida</t>
  </si>
  <si>
    <t>do Professor Carlos Alberto Ferreira de Almeida</t>
  </si>
  <si>
    <t>Professor Carlos Alberto Ferreira de Almeida</t>
  </si>
  <si>
    <t>Rua do Professor Carlos Lima</t>
  </si>
  <si>
    <t>do Professor Carlos Lima</t>
  </si>
  <si>
    <t>Professor Carlos Lima</t>
  </si>
  <si>
    <t>Rua do Professor Damião Peres</t>
  </si>
  <si>
    <t>do Professor Damião Peres</t>
  </si>
  <si>
    <t>Professor Damião Peres</t>
  </si>
  <si>
    <t>Rua do Professor Duarte Leite</t>
  </si>
  <si>
    <t>do Professor Duarte Leite</t>
  </si>
  <si>
    <t>Professor Duarte Leite</t>
  </si>
  <si>
    <t>Rua do Professor José Valente</t>
  </si>
  <si>
    <t>do Professor José Valente</t>
  </si>
  <si>
    <t>Professor José Valente</t>
  </si>
  <si>
    <t>Rua do Professor Luís de Pina</t>
  </si>
  <si>
    <t>do Professor Luís de Pina</t>
  </si>
  <si>
    <t>Professor Luís de Pina</t>
  </si>
  <si>
    <t>Rua do Professor Mota Pinto</t>
  </si>
  <si>
    <t>do Professor Mota Pinto</t>
  </si>
  <si>
    <t>Professor Mota Pinto</t>
  </si>
  <si>
    <t>Rua do Professor Rodolfo de Abreu</t>
  </si>
  <si>
    <t>do Professor Rodolfo de Abreu</t>
  </si>
  <si>
    <t>Professor Rodolfo de Abreu</t>
  </si>
  <si>
    <t>Rua do Progresso</t>
  </si>
  <si>
    <t>do Progresso</t>
  </si>
  <si>
    <t>Progresso</t>
  </si>
  <si>
    <t>Rua do Quanza</t>
  </si>
  <si>
    <t>do Quanza</t>
  </si>
  <si>
    <t>Quanza</t>
  </si>
  <si>
    <t>Rua do Ralo</t>
  </si>
  <si>
    <t>Rua do Recanto</t>
  </si>
  <si>
    <t>do Recanto</t>
  </si>
  <si>
    <t>Rua do Regato</t>
  </si>
  <si>
    <t>do Regato</t>
  </si>
  <si>
    <t>Regato</t>
  </si>
  <si>
    <t>Rua do Registo</t>
  </si>
  <si>
    <t>do Registo</t>
  </si>
  <si>
    <t>Registo</t>
  </si>
  <si>
    <t>Rua do Rêgo Lameiro</t>
  </si>
  <si>
    <t>Rua do Relógio</t>
  </si>
  <si>
    <t>do Relógio</t>
  </si>
  <si>
    <t>Relógio</t>
  </si>
  <si>
    <t>Rua do Revilão</t>
  </si>
  <si>
    <t>do Revilão</t>
  </si>
  <si>
    <t>Revilão</t>
  </si>
  <si>
    <t>Rua do Ribeirinho</t>
  </si>
  <si>
    <t>do Ribeirinho</t>
  </si>
  <si>
    <t>Ribeirinho</t>
  </si>
  <si>
    <t>Rua do Rio dos Agriões</t>
  </si>
  <si>
    <t>do Rio dos Agriões</t>
  </si>
  <si>
    <t>Rio dos Agriões</t>
  </si>
  <si>
    <t>Rua do Rosário</t>
  </si>
  <si>
    <t>do Rosário</t>
  </si>
  <si>
    <t>Rosário</t>
  </si>
  <si>
    <t>Rua do Sacramento</t>
  </si>
  <si>
    <t>do Sacramento</t>
  </si>
  <si>
    <t>Sacramento</t>
  </si>
  <si>
    <t>Rua do Sado</t>
  </si>
  <si>
    <t>do Sado</t>
  </si>
  <si>
    <t>Sado</t>
  </si>
  <si>
    <t>Rua do Salgado</t>
  </si>
  <si>
    <t>do Salgado</t>
  </si>
  <si>
    <t>Salgado</t>
  </si>
  <si>
    <t>Rua do Salgueiral</t>
  </si>
  <si>
    <t>do Salgueiral</t>
  </si>
  <si>
    <t>Salgueiral</t>
  </si>
  <si>
    <t>Rua do Sargento Abílio</t>
  </si>
  <si>
    <t>do Sargento Abílio</t>
  </si>
  <si>
    <t>Sargento Abílio</t>
  </si>
  <si>
    <t>Rua do Seixal</t>
  </si>
  <si>
    <t>Rua do Senhor da Boa Morte</t>
  </si>
  <si>
    <t>do Senhor da Boa Morte</t>
  </si>
  <si>
    <t>Senhor da Boa Morte</t>
  </si>
  <si>
    <t>Rua do Senhor do Aflitos</t>
  </si>
  <si>
    <t>do Senhor do Aflitos</t>
  </si>
  <si>
    <t>Senhor do Aflitos</t>
  </si>
  <si>
    <t>Rua do Soajo</t>
  </si>
  <si>
    <t>do Soajo</t>
  </si>
  <si>
    <t>Soajo</t>
  </si>
  <si>
    <t>Rua do Sol</t>
  </si>
  <si>
    <t>do Sol</t>
  </si>
  <si>
    <t>Sol</t>
  </si>
  <si>
    <t>Rua do Souto</t>
  </si>
  <si>
    <t>do Souto</t>
  </si>
  <si>
    <t>Souto</t>
  </si>
  <si>
    <t>Rua do Souto de Contumil</t>
  </si>
  <si>
    <t>do Souto de Contumil</t>
  </si>
  <si>
    <t>Souto de Contumil</t>
  </si>
  <si>
    <t>Rua do Tâmega</t>
  </si>
  <si>
    <t>do Tâmega</t>
  </si>
  <si>
    <t>Tâmega</t>
  </si>
  <si>
    <t>Rua do Teatro</t>
  </si>
  <si>
    <t>do Teatro</t>
  </si>
  <si>
    <t>Teatro</t>
  </si>
  <si>
    <t>Rua do Tejo</t>
  </si>
  <si>
    <t>do Tejo</t>
  </si>
  <si>
    <t>Tejo</t>
  </si>
  <si>
    <t>Rua do Tenente Valadim</t>
  </si>
  <si>
    <t>do Tenente Valadim</t>
  </si>
  <si>
    <t>Tenente Valadim</t>
  </si>
  <si>
    <t>Rua do Tenente Vidal Pinheiro</t>
  </si>
  <si>
    <t>do Tenente Vidal Pinheiro</t>
  </si>
  <si>
    <t>Tenente Vidal Pinheiro</t>
  </si>
  <si>
    <t>Rua do Thom</t>
  </si>
  <si>
    <t>do Thom</t>
  </si>
  <si>
    <t>Thom</t>
  </si>
  <si>
    <t>Rua do Trevo</t>
  </si>
  <si>
    <t>do Trevo</t>
  </si>
  <si>
    <t>Trevo</t>
  </si>
  <si>
    <t>Rua do Tua</t>
  </si>
  <si>
    <t>do Tua</t>
  </si>
  <si>
    <t>Tua</t>
  </si>
  <si>
    <t>Rua do Túnel</t>
  </si>
  <si>
    <t>do Túnel</t>
  </si>
  <si>
    <t>Túnel</t>
  </si>
  <si>
    <t>Rua do Universo</t>
  </si>
  <si>
    <t>do Universo</t>
  </si>
  <si>
    <t>Universo</t>
  </si>
  <si>
    <t>Rua do Vale do Mendo</t>
  </si>
  <si>
    <t>do Vale do Mendo</t>
  </si>
  <si>
    <t>Vale do Mendo</t>
  </si>
  <si>
    <t>Rua do Vale Formoso</t>
  </si>
  <si>
    <t>do Vale Formoso</t>
  </si>
  <si>
    <t>Vale Formoso</t>
  </si>
  <si>
    <t>Rua do Vale Mendo</t>
  </si>
  <si>
    <t>do Vale Mendo</t>
  </si>
  <si>
    <t>Vale Mendo</t>
  </si>
  <si>
    <t>Rua do Veludo</t>
  </si>
  <si>
    <t>do Veludo</t>
  </si>
  <si>
    <t>Veludo</t>
  </si>
  <si>
    <t>Rua do Verdinho</t>
  </si>
  <si>
    <t>do Verdinho</t>
  </si>
  <si>
    <t>Verdinho</t>
  </si>
  <si>
    <t>Rua do Vez</t>
  </si>
  <si>
    <t>do Vez</t>
  </si>
  <si>
    <t>Vez</t>
  </si>
  <si>
    <t>Rua do Visconde de Bóbeda</t>
  </si>
  <si>
    <t>do Visconde de Bóbeda</t>
  </si>
  <si>
    <t>Visconde de Bóbeda</t>
  </si>
  <si>
    <t>Rua do Vouga</t>
  </si>
  <si>
    <t>do Vouga</t>
  </si>
  <si>
    <t>Vouga</t>
  </si>
  <si>
    <t>Rua do Zaire</t>
  </si>
  <si>
    <t>do Zaire</t>
  </si>
  <si>
    <t>Zaire</t>
  </si>
  <si>
    <t>Rua do Zambeze</t>
  </si>
  <si>
    <t>do Zambeze</t>
  </si>
  <si>
    <t>Zambeze</t>
  </si>
  <si>
    <t>Rua do Zêzere</t>
  </si>
  <si>
    <t>do Zêzere</t>
  </si>
  <si>
    <t>Zêzere</t>
  </si>
  <si>
    <t>Rua Dois Escarpa da Serra</t>
  </si>
  <si>
    <t>Dois Escarpa da Serra</t>
  </si>
  <si>
    <t>s Escarpa da Serra</t>
  </si>
  <si>
    <t>Rua Dom Agostinho de Jesus e Sousa</t>
  </si>
  <si>
    <t>Dom Agostinho de Jesus e Sousa</t>
  </si>
  <si>
    <t>Rua Dom Francisco de Almeida</t>
  </si>
  <si>
    <t>Dom Francisco de Almeida</t>
  </si>
  <si>
    <t>Rua Dom Frei Vicente da Soledade e Castro</t>
  </si>
  <si>
    <t>Dom Frei Vicente da Soledade e Castro</t>
  </si>
  <si>
    <t xml:space="preserve"> Frei Vicente da Soledade e Castro</t>
  </si>
  <si>
    <t>Rua Dom João Coutinho</t>
  </si>
  <si>
    <t>Dom João Coutinho</t>
  </si>
  <si>
    <t>Rua Dom João de Mascarenhas</t>
  </si>
  <si>
    <t>Dom João de Mascarenhas</t>
  </si>
  <si>
    <t>Rua Dom Nicolau Monteiro</t>
  </si>
  <si>
    <t>Dom Nicolau Monteiro</t>
  </si>
  <si>
    <t>Rua Dom Nun'Álvares Pereira</t>
  </si>
  <si>
    <t>Dom Nun'Álvares Pereira</t>
  </si>
  <si>
    <t>Rua Dom Nuno Álvares Pereira</t>
  </si>
  <si>
    <t>Dom Nuno Álvares Pereira</t>
  </si>
  <si>
    <t>Rua Dom Pedro V</t>
  </si>
  <si>
    <t>Dom Pedro V</t>
  </si>
  <si>
    <t>Rua Dom Sebastião de Resende</t>
  </si>
  <si>
    <t>Dom Sebastião de Resende</t>
  </si>
  <si>
    <t>Rua Domingos Sequeira</t>
  </si>
  <si>
    <t>Domingos Sequeira</t>
  </si>
  <si>
    <t>Rua Dominguez Alvarez</t>
  </si>
  <si>
    <t>Dominguez Alvarez</t>
  </si>
  <si>
    <t>Rua Dona Leonor Freitas</t>
  </si>
  <si>
    <t>Dona Leonor Freitas</t>
  </si>
  <si>
    <t>Rua Dona Maria Borges</t>
  </si>
  <si>
    <t>Dona Maria Borges</t>
  </si>
  <si>
    <t>Rua Dona Maria da Costa Basto</t>
  </si>
  <si>
    <t>Dona Maria da Costa Basto</t>
  </si>
  <si>
    <t>a Maria da Costa Basto</t>
  </si>
  <si>
    <t>Rua dos Abetos</t>
  </si>
  <si>
    <t>dos Abetos</t>
  </si>
  <si>
    <t>Abetos</t>
  </si>
  <si>
    <t>Rua dos Abraços</t>
  </si>
  <si>
    <t>dos Abraços</t>
  </si>
  <si>
    <t>Abraços</t>
  </si>
  <si>
    <t>Rua dos Açores</t>
  </si>
  <si>
    <t>dos Açores</t>
  </si>
  <si>
    <t>Açores</t>
  </si>
  <si>
    <t>Rua dos Amigos do Porto</t>
  </si>
  <si>
    <t>dos Amigos do Porto</t>
  </si>
  <si>
    <t xml:space="preserve"> Amigos do Porto</t>
  </si>
  <si>
    <t>Rua dos Anjos</t>
  </si>
  <si>
    <t>dos Anjos</t>
  </si>
  <si>
    <t>Anjos</t>
  </si>
  <si>
    <t>Rua dos Arcos</t>
  </si>
  <si>
    <t>dos Arcos</t>
  </si>
  <si>
    <t>Arcos</t>
  </si>
  <si>
    <t>Rua dos Armazéns</t>
  </si>
  <si>
    <t>dos Armazéns</t>
  </si>
  <si>
    <t>Armazéns</t>
  </si>
  <si>
    <t>Rua dos Azinheiros</t>
  </si>
  <si>
    <t>dos Azinheiros</t>
  </si>
  <si>
    <t>Azinheiros</t>
  </si>
  <si>
    <t>Rua dos Bombeiros Voluntários de Coimbrões</t>
  </si>
  <si>
    <t>dos Bombeiros Voluntários de Coimbrões</t>
  </si>
  <si>
    <t>Bombeiros Voluntários de Coimbrões</t>
  </si>
  <si>
    <t>Rua dos Bragas</t>
  </si>
  <si>
    <t>dos Bragas</t>
  </si>
  <si>
    <t>Bragas</t>
  </si>
  <si>
    <t>Rua dos Burgães</t>
  </si>
  <si>
    <t>dos Burgães</t>
  </si>
  <si>
    <t>Burgães</t>
  </si>
  <si>
    <t>Rua dos Caldeireiros</t>
  </si>
  <si>
    <t>dos Caldeireiros</t>
  </si>
  <si>
    <t>Caldeireiros</t>
  </si>
  <si>
    <t>Rua dos Campeões Europeus</t>
  </si>
  <si>
    <t>dos Campeões Europeus</t>
  </si>
  <si>
    <t>Campeões Europeus</t>
  </si>
  <si>
    <t>Rua dos Canastreiros</t>
  </si>
  <si>
    <t>dos Canastreiros</t>
  </si>
  <si>
    <t>Canastreiros</t>
  </si>
  <si>
    <t>Rua dos Castelos</t>
  </si>
  <si>
    <t>dos Castelos</t>
  </si>
  <si>
    <t>Castelos</t>
  </si>
  <si>
    <t>Rua dos Cedros</t>
  </si>
  <si>
    <t>dos Cedros</t>
  </si>
  <si>
    <t>Cedros</t>
  </si>
  <si>
    <t>Rua dos Choupos</t>
  </si>
  <si>
    <t>dos Choupos</t>
  </si>
  <si>
    <t>Choupos</t>
  </si>
  <si>
    <t>Rua dos Ciclames</t>
  </si>
  <si>
    <t>dos Ciclames</t>
  </si>
  <si>
    <t>Ciclames</t>
  </si>
  <si>
    <t>Rua dos Clérigos</t>
  </si>
  <si>
    <t>dos Clérigos</t>
  </si>
  <si>
    <t>Clérigos</t>
  </si>
  <si>
    <t>Rua dos Combatentes do Ultramar da Afurada</t>
  </si>
  <si>
    <t>dos Combatentes do Ultramar da Afurada</t>
  </si>
  <si>
    <t xml:space="preserve"> Combatentes do Ultramar da Afurada</t>
  </si>
  <si>
    <t>Rua dos Cravos</t>
  </si>
  <si>
    <t>dos Cravos</t>
  </si>
  <si>
    <t>Cravos</t>
  </si>
  <si>
    <t>Rua dos Crisântemos</t>
  </si>
  <si>
    <t>dos Crisântemos</t>
  </si>
  <si>
    <t>Crisântemos</t>
  </si>
  <si>
    <t>Rua dos Heróis de Mucaba</t>
  </si>
  <si>
    <t>dos Heróis de Mucaba</t>
  </si>
  <si>
    <t>Heróis de Mucaba</t>
  </si>
  <si>
    <t>Rua dos Jasmins</t>
  </si>
  <si>
    <t>dos Jasmins</t>
  </si>
  <si>
    <t>Jasmins</t>
  </si>
  <si>
    <t>Rua dos Lírios</t>
  </si>
  <si>
    <t>dos Lírios</t>
  </si>
  <si>
    <t>Lírios</t>
  </si>
  <si>
    <t>Rua dos Manjericos</t>
  </si>
  <si>
    <t>dos Manjericos</t>
  </si>
  <si>
    <t>Manjericos</t>
  </si>
  <si>
    <t>Rua dos Mártires da Liberdade</t>
  </si>
  <si>
    <t>dos Mártires da Liberdade</t>
  </si>
  <si>
    <t xml:space="preserve"> Mártires da Liberdade</t>
  </si>
  <si>
    <t>Rua dos Mercadores</t>
  </si>
  <si>
    <t>dos Mercadores</t>
  </si>
  <si>
    <t>Mercadores</t>
  </si>
  <si>
    <t>Rua dos Miosótis</t>
  </si>
  <si>
    <t>dos Miosótis</t>
  </si>
  <si>
    <t>Miosótis</t>
  </si>
  <si>
    <t>Rua dos Moinhos</t>
  </si>
  <si>
    <t>dos Moinhos</t>
  </si>
  <si>
    <t>Moinhos</t>
  </si>
  <si>
    <t>Rua dos Navegadores</t>
  </si>
  <si>
    <t>dos Navegadores</t>
  </si>
  <si>
    <t>Navegadores</t>
  </si>
  <si>
    <t>Rua dos Navegantes</t>
  </si>
  <si>
    <t>dos Navegantes</t>
  </si>
  <si>
    <t>Navegantes</t>
  </si>
  <si>
    <t>Rua dos Olivais</t>
  </si>
  <si>
    <t>dos Olivais</t>
  </si>
  <si>
    <t>Olivais</t>
  </si>
  <si>
    <t>Rua dos Olmeiros</t>
  </si>
  <si>
    <t>dos Olmeiros</t>
  </si>
  <si>
    <t>Olmeiros</t>
  </si>
  <si>
    <t>Rua dos Pelames</t>
  </si>
  <si>
    <t>dos Pelames</t>
  </si>
  <si>
    <t>Pelames</t>
  </si>
  <si>
    <t>Rua dos Plátanos</t>
  </si>
  <si>
    <t>Rua dos Polacos</t>
  </si>
  <si>
    <t>dos Polacos</t>
  </si>
  <si>
    <t>Polacos</t>
  </si>
  <si>
    <t>Rua dos Prazeres</t>
  </si>
  <si>
    <t>dos Prazeres</t>
  </si>
  <si>
    <t>Prazeres</t>
  </si>
  <si>
    <t>Rua dos Quatro Caminhos</t>
  </si>
  <si>
    <t>dos Quatro Caminhos</t>
  </si>
  <si>
    <t>Quatro Caminhos</t>
  </si>
  <si>
    <t>Rua dos Rainúnculos</t>
  </si>
  <si>
    <t>dos Rainúnculos</t>
  </si>
  <si>
    <t>Rainúnculos</t>
  </si>
  <si>
    <t>Rua dos Santos Mártires</t>
  </si>
  <si>
    <t>Rua dos Vanzeleres</t>
  </si>
  <si>
    <t>dos Vanzeleres</t>
  </si>
  <si>
    <t>Vanzeleres</t>
  </si>
  <si>
    <t>Rua Doutor Adriano de Paiva</t>
  </si>
  <si>
    <t>Doutor Adriano de Paiva</t>
  </si>
  <si>
    <t>Rua Doutor Aires Borges</t>
  </si>
  <si>
    <t>Doutor Aires Borges</t>
  </si>
  <si>
    <t>Rua Doutor Alberto de Aguiar</t>
  </si>
  <si>
    <t>Doutor Alberto de Aguiar</t>
  </si>
  <si>
    <t>Rua Doutor Alfredo Faria Magalhães</t>
  </si>
  <si>
    <t>Doutor Alfredo Faria Magalhães</t>
  </si>
  <si>
    <t>tor Alfredo Faria Magalhães</t>
  </si>
  <si>
    <t>Rua Doutor Alves da Veiga</t>
  </si>
  <si>
    <t>Doutor Alves da Veiga</t>
  </si>
  <si>
    <t>tor Alves da Veiga</t>
  </si>
  <si>
    <t>Rua Doutor António Bernardino de Almeida</t>
  </si>
  <si>
    <t>Doutor António Bernardino de Almeida</t>
  </si>
  <si>
    <t>Rua Doutor António Cupertino de Miranda</t>
  </si>
  <si>
    <t>Doutor António Cupertino de Miranda</t>
  </si>
  <si>
    <t>Rua Doutor António E. Magalhães</t>
  </si>
  <si>
    <t>Doutor António E. Magalhães</t>
  </si>
  <si>
    <t>Rua Doutor António Ferreira Braga</t>
  </si>
  <si>
    <t>Doutor António Ferreira Braga</t>
  </si>
  <si>
    <t>Rua Doutor António Granjo</t>
  </si>
  <si>
    <t>Doutor António Granjo</t>
  </si>
  <si>
    <t>Rua Doutor António Luís Gomes</t>
  </si>
  <si>
    <t>Doutor António Luís Gomes</t>
  </si>
  <si>
    <t>Rua Doutor António R. de S. Barroca</t>
  </si>
  <si>
    <t>Doutor António R. de S. Barroca</t>
  </si>
  <si>
    <t>Rua Doutor António Sousa Macedo</t>
  </si>
  <si>
    <t>Doutor António Sousa Macedo</t>
  </si>
  <si>
    <t>Rua Doutor Barbosa de Castro</t>
  </si>
  <si>
    <t>Doutor Barbosa de Castro</t>
  </si>
  <si>
    <t>Rua Doutor Carlos Cal Brandão</t>
  </si>
  <si>
    <t>Rua Doutor Carlos Ramos</t>
  </si>
  <si>
    <t>Doutor Carlos Ramos</t>
  </si>
  <si>
    <t>Rua Doutor Carteado Mena</t>
  </si>
  <si>
    <t>Doutor Carteado Mena</t>
  </si>
  <si>
    <t>tor Carteado Mena</t>
  </si>
  <si>
    <t>Rua Doutor Casimiro de Castro Sousa Guedes</t>
  </si>
  <si>
    <t>Doutor Casimiro de Castro Sousa Guedes</t>
  </si>
  <si>
    <t>Rua Doutor Corino de Andrade</t>
  </si>
  <si>
    <t>Doutor Corino de Andrade</t>
  </si>
  <si>
    <t>Rua Doutor Eduardo de Matos</t>
  </si>
  <si>
    <t>Doutor Eduardo de Matos</t>
  </si>
  <si>
    <t>tor Eduardo de Matos</t>
  </si>
  <si>
    <t>Rua Doutor Emílio Peres</t>
  </si>
  <si>
    <t>Doutor Emílio Peres</t>
  </si>
  <si>
    <t>Rua Doutor Eugénio da Cunha e Freitas</t>
  </si>
  <si>
    <t>Doutor Eugénio da Cunha e Freitas</t>
  </si>
  <si>
    <t>tor Eugénio da Cunha e Freitas</t>
  </si>
  <si>
    <t>Rua Doutor Ferreira da Silva</t>
  </si>
  <si>
    <t>Doutor Ferreira da Silva</t>
  </si>
  <si>
    <t>tor Ferreira da Silva</t>
  </si>
  <si>
    <t>Rua Doutor Gil da Costa</t>
  </si>
  <si>
    <t>Doutor Gil da Costa</t>
  </si>
  <si>
    <t>tor Gil da Costa</t>
  </si>
  <si>
    <t>Rua Doutor Henrique de Miranda</t>
  </si>
  <si>
    <t>Doutor Henrique de Miranda</t>
  </si>
  <si>
    <t>Rua Doutor João Fernandes Lopes Neves</t>
  </si>
  <si>
    <t>Doutor João Fernandes Lopes Neves</t>
  </si>
  <si>
    <t>Rua Doutor Joaquim Pires de Lima</t>
  </si>
  <si>
    <t>Doutor Joaquim Pires de Lima</t>
  </si>
  <si>
    <t>Rua Doutor Júlio de Matos</t>
  </si>
  <si>
    <t>Rua Doutor Júlio Gesta</t>
  </si>
  <si>
    <t>Doutor Júlio Gesta</t>
  </si>
  <si>
    <t>Rua Doutor Luís Pinto da Fonseca</t>
  </si>
  <si>
    <t>Doutor Luís Pinto da Fonseca</t>
  </si>
  <si>
    <t>tor Luís Pinto da Fonseca</t>
  </si>
  <si>
    <t>Rua Doutor Manuel Monterroso</t>
  </si>
  <si>
    <t>Doutor Manuel Monterroso</t>
  </si>
  <si>
    <t>Rua Doutor Manuel Pereira da Silva</t>
  </si>
  <si>
    <t>tor Manuel Pereira da Silva</t>
  </si>
  <si>
    <t>Rua Doutor Mário Cal Brandão</t>
  </si>
  <si>
    <t>Doutor Mário Cal Brandão</t>
  </si>
  <si>
    <t>Rua Doutor Mário de Vasconcelos e Sá</t>
  </si>
  <si>
    <t>Doutor Mário de Vasconcelos e Sá</t>
  </si>
  <si>
    <t>Rua Doutor Maurício Esteves Pereira Pinto</t>
  </si>
  <si>
    <t>Rua Doutor Maximiano Lemos</t>
  </si>
  <si>
    <t>Doutor Maximiano Lemos</t>
  </si>
  <si>
    <t>Rua Doutor Miguel Assunção Lopes</t>
  </si>
  <si>
    <t>Doutor Miguel Assunção Lopes</t>
  </si>
  <si>
    <t>Rua Doutor Nunes da Ponte</t>
  </si>
  <si>
    <t>Doutor Nunes da Ponte</t>
  </si>
  <si>
    <t>tor Nunes da Ponte</t>
  </si>
  <si>
    <t>Rua Doutor Nuno Pinheiro Torres</t>
  </si>
  <si>
    <t>Doutor Nuno Pinheiro Torres</t>
  </si>
  <si>
    <t>Rua Doutor Paulo Pombo</t>
  </si>
  <si>
    <t>Doutor Paulo Pombo</t>
  </si>
  <si>
    <t>Rua Doutor Pedro Augusto Ferreira</t>
  </si>
  <si>
    <t>Doutor Pedro Augusto Ferreira</t>
  </si>
  <si>
    <t>Rua Doutor Pedro Dias</t>
  </si>
  <si>
    <t>Doutor Pedro Dias</t>
  </si>
  <si>
    <t>Rua Doutor Ribeiro Magalhães</t>
  </si>
  <si>
    <t>Doutor Ribeiro Magalhães</t>
  </si>
  <si>
    <t>Rua Doutor Tiago de Almeida</t>
  </si>
  <si>
    <t>Doutor Tiago de Almeida</t>
  </si>
  <si>
    <t>Rua Dr. Ferreira de Macedo</t>
  </si>
  <si>
    <t>Dr. Ferreira de Macedo</t>
  </si>
  <si>
    <t>Rua Duarte de Almeida</t>
  </si>
  <si>
    <t>Duarte de Almeida</t>
  </si>
  <si>
    <t>Rua Duque de Loulé</t>
  </si>
  <si>
    <t>Rua Duruelo de La Sierra</t>
  </si>
  <si>
    <t>Duruelo de La Sierra</t>
  </si>
  <si>
    <t>Rua Eduardo Allen</t>
  </si>
  <si>
    <t>Eduardo Allen</t>
  </si>
  <si>
    <t>ardo Allen</t>
  </si>
  <si>
    <t>Rua Elias Garcia</t>
  </si>
  <si>
    <t>Elias Garcia</t>
  </si>
  <si>
    <t>Rua Elísio de Melo</t>
  </si>
  <si>
    <t>Elísio de Melo</t>
  </si>
  <si>
    <t>Rua Emídio Pinto</t>
  </si>
  <si>
    <t>Emídio Pinto</t>
  </si>
  <si>
    <t>Rua Emílio Biel</t>
  </si>
  <si>
    <t>Emílio Biel</t>
  </si>
  <si>
    <t>Rua Encosta do Sol</t>
  </si>
  <si>
    <t>Encosta do Sol</t>
  </si>
  <si>
    <t>osta do Sol</t>
  </si>
  <si>
    <t>Rua Engenheiro Custódio Guimarães</t>
  </si>
  <si>
    <t>Engenheiro Custódio Guimarães</t>
  </si>
  <si>
    <t>Rua Engenheiro Ferreira Dias</t>
  </si>
  <si>
    <t>Engenheiro Ferreira Dias</t>
  </si>
  <si>
    <t>Rua Engenheiro Luis Delgado dos Santos</t>
  </si>
  <si>
    <t>Engenheiro Luis Delgado dos Santos</t>
  </si>
  <si>
    <t>enheiro Luis Delgado dos Santos</t>
  </si>
  <si>
    <t>Rua Engenheiro Pedro Inácio Lopes</t>
  </si>
  <si>
    <t>Engenheiro Pedro Inácio Lopes</t>
  </si>
  <si>
    <t>Rua Ernesto Silva</t>
  </si>
  <si>
    <t>Ernesto Silva</t>
  </si>
  <si>
    <t>Rua Escola de São Paio</t>
  </si>
  <si>
    <t>Escola de São Paio</t>
  </si>
  <si>
    <t>Rua Escura</t>
  </si>
  <si>
    <t>Escura</t>
  </si>
  <si>
    <t>Rua Estreita dos Lóios</t>
  </si>
  <si>
    <t>Estreita dos Lóios</t>
  </si>
  <si>
    <t>eita dos Lóios</t>
  </si>
  <si>
    <t>Rua Estrela e Vigorosa Sport</t>
  </si>
  <si>
    <t>Estrela e Vigorosa Sport</t>
  </si>
  <si>
    <t>Rua Eugénio de Andrade</t>
  </si>
  <si>
    <t>Rua Fábrica da Lã</t>
  </si>
  <si>
    <t>Fábrica da Lã</t>
  </si>
  <si>
    <t>rica da Lã</t>
  </si>
  <si>
    <t>Rua Fernandes Costa</t>
  </si>
  <si>
    <t>Fernandes Costa</t>
  </si>
  <si>
    <t>Rua Fernandes dos Anjos</t>
  </si>
  <si>
    <t>Fernandes dos Anjos</t>
  </si>
  <si>
    <t>andes dos Anjos</t>
  </si>
  <si>
    <t>Rua Fernando Cabral</t>
  </si>
  <si>
    <t>Fernando Cabral</t>
  </si>
  <si>
    <t>nando Cabral</t>
  </si>
  <si>
    <t>Rua Fernando de Bulhões</t>
  </si>
  <si>
    <t>Fernando de Bulhões</t>
  </si>
  <si>
    <t>nando de Bulhões</t>
  </si>
  <si>
    <t>Rua Fernando Moreira da Silva</t>
  </si>
  <si>
    <t>Fernando Moreira da Silva</t>
  </si>
  <si>
    <t>nando Moreira da Silva</t>
  </si>
  <si>
    <t>Rua Fernando Pessoa</t>
  </si>
  <si>
    <t>nando Pessoa</t>
  </si>
  <si>
    <t>Rua Fernão Lopes</t>
  </si>
  <si>
    <t>Fernão Lopes</t>
  </si>
  <si>
    <t>Rua Ferreira de Castro</t>
  </si>
  <si>
    <t>Ferreira de Castro</t>
  </si>
  <si>
    <t>Rua Ferreira dos Santos</t>
  </si>
  <si>
    <t>Ferreira dos Santos</t>
  </si>
  <si>
    <t>eira dos Santos</t>
  </si>
  <si>
    <t>Rua Ferrer Loureiro</t>
  </si>
  <si>
    <t>Ferrer Loureiro</t>
  </si>
  <si>
    <t>Rua Fervença</t>
  </si>
  <si>
    <t>Fervença</t>
  </si>
  <si>
    <t>Rua Firmino Pereira</t>
  </si>
  <si>
    <t>Firmino Pereira</t>
  </si>
  <si>
    <t>Rua Florbela Espanca</t>
  </si>
  <si>
    <t>Rua Formosa</t>
  </si>
  <si>
    <t>Formosa</t>
  </si>
  <si>
    <t>Rua Francisco da Rocha Soares</t>
  </si>
  <si>
    <t>Francisco da Rocha Soares</t>
  </si>
  <si>
    <t>ncisco da Rocha Soares</t>
  </si>
  <si>
    <t>Rua Francisco da Silva Duarte</t>
  </si>
  <si>
    <t>Francisco da Silva Duarte</t>
  </si>
  <si>
    <t>ncisco da Silva Duarte</t>
  </si>
  <si>
    <t>Rua Francisco Pereira Pinto de Lemos (Conde das Devesas)</t>
  </si>
  <si>
    <t>Francisco Pereira Pinto de Lemos (Conde das Devesas)</t>
  </si>
  <si>
    <t>Rua François Guichard</t>
  </si>
  <si>
    <t>François Guichard</t>
  </si>
  <si>
    <t>Rua Gago Coutinho</t>
  </si>
  <si>
    <t>Gago Coutinho</t>
  </si>
  <si>
    <t>Rua General Norton de Matos</t>
  </si>
  <si>
    <t>Rua General Torres</t>
  </si>
  <si>
    <t>Rua Gomes Eanes de Azurara</t>
  </si>
  <si>
    <t>Gomes Eanes de Azurara</t>
  </si>
  <si>
    <t>Rua Gonçalo Nunes de Faria</t>
  </si>
  <si>
    <t>Gonçalo Nunes de Faria</t>
  </si>
  <si>
    <t>Rua Gonçalo Pires Bandeira</t>
  </si>
  <si>
    <t>Gonçalo Pires Bandeira</t>
  </si>
  <si>
    <t>Rua Gonçalo Sampaio</t>
  </si>
  <si>
    <t>Gonçalo Sampaio</t>
  </si>
  <si>
    <t>Rua Gonçalves Zarco</t>
  </si>
  <si>
    <t>Rua Grémio da Prosperidades</t>
  </si>
  <si>
    <t>Grémio da Prosperidades</t>
  </si>
  <si>
    <t>mio da Prosperidades</t>
  </si>
  <si>
    <t>Rua Guerra Junqueiro</t>
  </si>
  <si>
    <t>Guerra Junqueiro</t>
  </si>
  <si>
    <t>Rua Guilherme Duarte Camarinha</t>
  </si>
  <si>
    <t>Guilherme Duarte Camarinha</t>
  </si>
  <si>
    <t>Rua Guilherme Gomes Fernandes</t>
  </si>
  <si>
    <t>Rua Gustavo de Sousa</t>
  </si>
  <si>
    <t>Gustavo de Sousa</t>
  </si>
  <si>
    <t>Rua Helena Sá e Costa</t>
  </si>
  <si>
    <t>Helena Sá e Costa</t>
  </si>
  <si>
    <t>Rua Heliodoro Salgado</t>
  </si>
  <si>
    <t>Heliodoro Salgado</t>
  </si>
  <si>
    <t>Rua Henrique Alegria</t>
  </si>
  <si>
    <t>Henrique Alegria</t>
  </si>
  <si>
    <t>Rua Henrique Alves Costa</t>
  </si>
  <si>
    <t>Henrique Alves Costa</t>
  </si>
  <si>
    <t>Rua Henrique de Sousa Reis</t>
  </si>
  <si>
    <t>Henrique de Sousa Reis</t>
  </si>
  <si>
    <t>Rua Henrique Medina</t>
  </si>
  <si>
    <t>Henrique Medina</t>
  </si>
  <si>
    <t>Rua Hernâni Torres</t>
  </si>
  <si>
    <t>Hernâni Torres</t>
  </si>
  <si>
    <t>Rua Heróis e Mártires de Angola</t>
  </si>
  <si>
    <t>Heróis e Mártires de Angola</t>
  </si>
  <si>
    <t>Rua Honório Barreto</t>
  </si>
  <si>
    <t>Honório Barreto</t>
  </si>
  <si>
    <t>Rua Honório de Lima</t>
  </si>
  <si>
    <t>Honório de Lima</t>
  </si>
  <si>
    <t>Rua Horácio Marçal</t>
  </si>
  <si>
    <t>Horácio Marçal</t>
  </si>
  <si>
    <t>Rua Igreja de Paranhos</t>
  </si>
  <si>
    <t>Rua Inácio Alberto de Sousa</t>
  </si>
  <si>
    <t>Inácio Alberto de Sousa</t>
  </si>
  <si>
    <t>Rua Interior da Cofanor</t>
  </si>
  <si>
    <t>Interior da Cofanor</t>
  </si>
  <si>
    <t>erior da Cofanor</t>
  </si>
  <si>
    <t>Rua Interior da STCP</t>
  </si>
  <si>
    <t>Interior da STCP</t>
  </si>
  <si>
    <t>erior da STCP</t>
  </si>
  <si>
    <t>Rua Invicta Filmes</t>
  </si>
  <si>
    <t>Invicta Filmes</t>
  </si>
  <si>
    <t>Rua Irene Vilar</t>
  </si>
  <si>
    <t>Irene Vilar</t>
  </si>
  <si>
    <t>Rua Irmã Maria Droste</t>
  </si>
  <si>
    <t>Irmã Maria Droste</t>
  </si>
  <si>
    <t>Rua Irmã Rita de Jesus</t>
  </si>
  <si>
    <t>Irmã Rita de Jesus</t>
  </si>
  <si>
    <t>Rua Jaime Brasil</t>
  </si>
  <si>
    <t>Jaime Brasil</t>
  </si>
  <si>
    <t>Rua João Allen</t>
  </si>
  <si>
    <t>João Allen</t>
  </si>
  <si>
    <t>Rua João Araújo Correia</t>
  </si>
  <si>
    <t>João Araújo Correia</t>
  </si>
  <si>
    <t>Rua João de Barros</t>
  </si>
  <si>
    <t>Rua João de Deus</t>
  </si>
  <si>
    <t>João de Deus</t>
  </si>
  <si>
    <t>Rua João de Oliveira Ramos</t>
  </si>
  <si>
    <t>João de Oliveira Ramos</t>
  </si>
  <si>
    <t>Rua João Lúcio de Azevedo</t>
  </si>
  <si>
    <t>João Lúcio de Azevedo</t>
  </si>
  <si>
    <t>Rua João Marques Pinto</t>
  </si>
  <si>
    <t>João Marques Pinto</t>
  </si>
  <si>
    <t>Rua João Martins Branco</t>
  </si>
  <si>
    <t>João Martins Branco</t>
  </si>
  <si>
    <t>Rua João Paulo Seara Cardoso</t>
  </si>
  <si>
    <t>João Paulo Seara Cardoso</t>
  </si>
  <si>
    <t>Rua João Pregueira Mendes</t>
  </si>
  <si>
    <t>João Pregueira Mendes</t>
  </si>
  <si>
    <t>Rua Joaquim António de Aguiar</t>
  </si>
  <si>
    <t>Joaquim António de Aguiar</t>
  </si>
  <si>
    <t>Rua Joaquim de Vasconcelos</t>
  </si>
  <si>
    <t>Joaquim de Vasconcelos</t>
  </si>
  <si>
    <t>Rua Joaquim Kopke</t>
  </si>
  <si>
    <t>Joaquim Kopke</t>
  </si>
  <si>
    <t>Rua John Whitehead</t>
  </si>
  <si>
    <t>John Whitehead</t>
  </si>
  <si>
    <t>Rua Jorge de Sena</t>
  </si>
  <si>
    <t>Jorge de Sena</t>
  </si>
  <si>
    <t>Rua Jorge Gigante</t>
  </si>
  <si>
    <t>Jorge Gigante</t>
  </si>
  <si>
    <t>Rua Jorge Rainel</t>
  </si>
  <si>
    <t>Jorge Rainel</t>
  </si>
  <si>
    <t>Rua José Andrade Magalhães</t>
  </si>
  <si>
    <t>José Andrade Magalhães</t>
  </si>
  <si>
    <t>Rua José Augusto de Castro</t>
  </si>
  <si>
    <t>José Augusto de Castro</t>
  </si>
  <si>
    <t>Rua José da Silva Passos</t>
  </si>
  <si>
    <t>José da Silva Passos</t>
  </si>
  <si>
    <t>é da Silva Passos</t>
  </si>
  <si>
    <t>Rua José Dinis dos Santos</t>
  </si>
  <si>
    <t>José Dinis dos Santos</t>
  </si>
  <si>
    <t xml:space="preserve"> Dinis dos Santos</t>
  </si>
  <si>
    <t>Rua José Falcão</t>
  </si>
  <si>
    <t>Rua José Guimarães</t>
  </si>
  <si>
    <t>José Guimarães</t>
  </si>
  <si>
    <t>Rua José Hermano Saraiva</t>
  </si>
  <si>
    <t>José Hermano Saraiva</t>
  </si>
  <si>
    <t>Rua José Joaquim Gomes da Silva</t>
  </si>
  <si>
    <t>José Joaquim Gomes da Silva</t>
  </si>
  <si>
    <t>é Joaquim Gomes da Silva</t>
  </si>
  <si>
    <t>Rua José Mário Branco</t>
  </si>
  <si>
    <t>José Mário Branco</t>
  </si>
  <si>
    <t>Rua José Meneres</t>
  </si>
  <si>
    <t>José Meneres</t>
  </si>
  <si>
    <t>Rua José Monteiro da Costa</t>
  </si>
  <si>
    <t>José Monteiro da Costa</t>
  </si>
  <si>
    <t>é Monteiro da Costa</t>
  </si>
  <si>
    <t>Rua José Régio</t>
  </si>
  <si>
    <t>Rua José Saraiva</t>
  </si>
  <si>
    <t>José Saraiva</t>
  </si>
  <si>
    <t>Rua José Saramago</t>
  </si>
  <si>
    <t>José Saramago</t>
  </si>
  <si>
    <t>Rua José Teixeira Barreto</t>
  </si>
  <si>
    <t>José Teixeira Barreto</t>
  </si>
  <si>
    <t>Rua Júlio Amaral de Carvalho</t>
  </si>
  <si>
    <t>Júlio Amaral de Carvalho</t>
  </si>
  <si>
    <t>Rua Júlio Lourenço Pinto</t>
  </si>
  <si>
    <t>Júlio Lourenço Pinto</t>
  </si>
  <si>
    <t>Rua Júlio Ramos</t>
  </si>
  <si>
    <t>Rua Lima Júnior</t>
  </si>
  <si>
    <t>Lima Júnior</t>
  </si>
  <si>
    <t>Rua Linda do Picão</t>
  </si>
  <si>
    <t>Linda do Picão</t>
  </si>
  <si>
    <t>da do Picão</t>
  </si>
  <si>
    <t>Rua Lopo Soares de Albergaria</t>
  </si>
  <si>
    <t>Lopo Soares de Albergaria</t>
  </si>
  <si>
    <t>Rua Luís de Aguiar</t>
  </si>
  <si>
    <t>Luís de Aguiar</t>
  </si>
  <si>
    <t>Rua Luis de Camões</t>
  </si>
  <si>
    <t>Luis de Camões</t>
  </si>
  <si>
    <t>Rua Luís de Camões</t>
  </si>
  <si>
    <t>Luís de Camões</t>
  </si>
  <si>
    <t>Rua Luis Ferreira</t>
  </si>
  <si>
    <t>Luis Ferreira</t>
  </si>
  <si>
    <t>Rua Luís Gomes de Almeida</t>
  </si>
  <si>
    <t>Luís Gomes de Almeida</t>
  </si>
  <si>
    <t>Rua Luís Neves Real</t>
  </si>
  <si>
    <t>Luís Neves Real</t>
  </si>
  <si>
    <t>Rua Luís Veiga</t>
  </si>
  <si>
    <t>Luís Veiga</t>
  </si>
  <si>
    <t>Rua Luís Woodhouse</t>
  </si>
  <si>
    <t>Luís Woodhouse</t>
  </si>
  <si>
    <t>Rua Luísa Dacosta</t>
  </si>
  <si>
    <t>Luísa Dacosta</t>
  </si>
  <si>
    <t>Rua Luz do Operario</t>
  </si>
  <si>
    <t>Luz do Operario</t>
  </si>
  <si>
    <t xml:space="preserve"> do Operario</t>
  </si>
  <si>
    <t>Rua Machado dos Santos</t>
  </si>
  <si>
    <t>Machado dos Santos</t>
  </si>
  <si>
    <t>hado dos Santos</t>
  </si>
  <si>
    <t>Rua Maestro Virgílio Pereira</t>
  </si>
  <si>
    <t>Maestro Virgílio Pereira</t>
  </si>
  <si>
    <t>Rua Manuel António Pina</t>
  </si>
  <si>
    <t>Manuel António Pina</t>
  </si>
  <si>
    <t>Rua Manuel Cardoso Martins</t>
  </si>
  <si>
    <t>Manuel Cardoso Martins</t>
  </si>
  <si>
    <t>Rua Manuel Carqueja</t>
  </si>
  <si>
    <t>Manuel Carqueja</t>
  </si>
  <si>
    <t>Rua Manuel da Silva Cruz</t>
  </si>
  <si>
    <t>Manuel da Silva Cruz</t>
  </si>
  <si>
    <t>uel da Silva Cruz</t>
  </si>
  <si>
    <t>Rua Manuel Dias da Fonseca</t>
  </si>
  <si>
    <t>Manuel Dias da Fonseca</t>
  </si>
  <si>
    <t>uel Dias da Fonseca</t>
  </si>
  <si>
    <t>Rua Manuel Dias Fonseca</t>
  </si>
  <si>
    <t>Manuel Dias Fonseca</t>
  </si>
  <si>
    <t>Rua Manuel Lopes Martins</t>
  </si>
  <si>
    <t>Manuel Lopes Martins</t>
  </si>
  <si>
    <t>Rua Manuel Marques Gomes</t>
  </si>
  <si>
    <t>Rua Manuel Moreira de Barros</t>
  </si>
  <si>
    <t>Manuel Moreira de Barros</t>
  </si>
  <si>
    <t>Rua Manuel Pacheco de Miranda</t>
  </si>
  <si>
    <t>Manuel Pacheco de Miranda</t>
  </si>
  <si>
    <t>Rua Manuel Pinto de Lima</t>
  </si>
  <si>
    <t>Manuel Pinto de Lima</t>
  </si>
  <si>
    <t>Rua Margarida da Silva Cruz</t>
  </si>
  <si>
    <t>Margarida da Silva Cruz</t>
  </si>
  <si>
    <t>garida da Silva Cruz</t>
  </si>
  <si>
    <t>Rua Maria Adelaide Freitas Gonçalves</t>
  </si>
  <si>
    <t>Maria Adelaide Freitas Gonçalves</t>
  </si>
  <si>
    <t>Rua Maria Augusta Pinto Basto Martins</t>
  </si>
  <si>
    <t>Maria Augusta Pinto Basto Martins</t>
  </si>
  <si>
    <t>Rua Maria de Sousa</t>
  </si>
  <si>
    <t>Maria de Sousa</t>
  </si>
  <si>
    <t>Rua Maria Peregrina de Sousa</t>
  </si>
  <si>
    <t>Maria Peregrina de Sousa</t>
  </si>
  <si>
    <t>Rua Marques de Abreu</t>
  </si>
  <si>
    <t>Marques de Abreu</t>
  </si>
  <si>
    <t>Rua Marta Mesquita da Câmara</t>
  </si>
  <si>
    <t>Marta Mesquita da Câmara</t>
  </si>
  <si>
    <t>ta Mesquita da Câmara</t>
  </si>
  <si>
    <t>Rua Marta Sampaio</t>
  </si>
  <si>
    <t>Marta Sampaio</t>
  </si>
  <si>
    <t>Rua Martim Moniz</t>
  </si>
  <si>
    <t>Rua Martins Sarmento</t>
  </si>
  <si>
    <t>Martins Sarmento</t>
  </si>
  <si>
    <t>Rua Mestre Albino Moreira</t>
  </si>
  <si>
    <t>Mestre Albino Moreira</t>
  </si>
  <si>
    <t>Rua Mestre Mendes da Silva</t>
  </si>
  <si>
    <t>Mestre Mendes da Silva</t>
  </si>
  <si>
    <t>tre Mendes da Silva</t>
  </si>
  <si>
    <t>Rua Miguel Bombarda</t>
  </si>
  <si>
    <t>Rua Miguel Veiga - Rua 2</t>
  </si>
  <si>
    <t>Miguel Veiga - Rua 2</t>
  </si>
  <si>
    <t>Rua Monte da Bela</t>
  </si>
  <si>
    <t>te da Bela</t>
  </si>
  <si>
    <t>Rua Monte de São João</t>
  </si>
  <si>
    <t>Rua Moreira da Assunção</t>
  </si>
  <si>
    <t>Moreira da Assunção</t>
  </si>
  <si>
    <t>eira da Assunção</t>
  </si>
  <si>
    <t>Rua Mouzinho de Albuquerque</t>
  </si>
  <si>
    <t>Rua N'Dola</t>
  </si>
  <si>
    <t>N'Dola</t>
  </si>
  <si>
    <t>Rua Nascente da Colónia Doutor Manuel Laranjeira</t>
  </si>
  <si>
    <t>Nascente da Colónia Doutor Manuel Laranjeira</t>
  </si>
  <si>
    <t>cente da Colónia Doutor Manuel Laranjeira</t>
  </si>
  <si>
    <t>Rua Nascente da Quinta do Almor</t>
  </si>
  <si>
    <t>Nascente da Quinta do Almor</t>
  </si>
  <si>
    <t>cente da Quinta do Almor</t>
  </si>
  <si>
    <t>Rua Nicolau Marques Guedes</t>
  </si>
  <si>
    <t>Nicolau Marques Guedes</t>
  </si>
  <si>
    <t>Rua Nossa Senhora da Assunção</t>
  </si>
  <si>
    <t>Nossa Senhora da Assunção</t>
  </si>
  <si>
    <t>sa Senhora da Assunção</t>
  </si>
  <si>
    <t>Rua Nossa Senhora da Silva</t>
  </si>
  <si>
    <t>Nossa Senhora da Silva</t>
  </si>
  <si>
    <t>sa Senhora da Silva</t>
  </si>
  <si>
    <t>Rua Nova da Alfândega</t>
  </si>
  <si>
    <t>Nova da Alfândega</t>
  </si>
  <si>
    <t>a da Alfândega</t>
  </si>
  <si>
    <t>Rua Nova da Corujeira</t>
  </si>
  <si>
    <t>Nova da Corujeira</t>
  </si>
  <si>
    <t>a da Corujeira</t>
  </si>
  <si>
    <t>Rua Nova da Pedra Alta</t>
  </si>
  <si>
    <t>Nova da Pedra Alta</t>
  </si>
  <si>
    <t>a da Pedra Alta</t>
  </si>
  <si>
    <t>Rua Nova da Senra</t>
  </si>
  <si>
    <t>Nova da Senra</t>
  </si>
  <si>
    <t>a da Senra</t>
  </si>
  <si>
    <t>Rua Nova de Bustes</t>
  </si>
  <si>
    <t>Nova de Bustes</t>
  </si>
  <si>
    <t>Rua Nova de São Crispim</t>
  </si>
  <si>
    <t>Nova de São Crispim</t>
  </si>
  <si>
    <t>Rua Nova de São Paio</t>
  </si>
  <si>
    <t>Nova de São Paio</t>
  </si>
  <si>
    <t>Rua Nova de São Salvador</t>
  </si>
  <si>
    <t>Nova de São Salvador</t>
  </si>
  <si>
    <t>Rua Nova do Espinheiro</t>
  </si>
  <si>
    <t>Nova do Espinheiro</t>
  </si>
  <si>
    <t>a do Espinheiro</t>
  </si>
  <si>
    <t>Rua Nova do Fontão</t>
  </si>
  <si>
    <t>Rua Nova do Picão</t>
  </si>
  <si>
    <t>Rua Nova do Pinheiral</t>
  </si>
  <si>
    <t>Nova do Pinheiral</t>
  </si>
  <si>
    <t>a do Pinheiral</t>
  </si>
  <si>
    <t>Rua Nova do Regado</t>
  </si>
  <si>
    <t>Nova do Regado</t>
  </si>
  <si>
    <t>a do Regado</t>
  </si>
  <si>
    <t>Rua Nove de Abril</t>
  </si>
  <si>
    <t>Rua Ofélia Diogo da Costa</t>
  </si>
  <si>
    <t>Ofélia Diogo da Costa</t>
  </si>
  <si>
    <t>lia Diogo da Costa</t>
  </si>
  <si>
    <t>Rua Oito Escarpa da Serra</t>
  </si>
  <si>
    <t>Oito Escarpa da Serra</t>
  </si>
  <si>
    <t>o Escarpa da Serra</t>
  </si>
  <si>
    <t>Rua Oliveira Santos</t>
  </si>
  <si>
    <t>Oliveira Santos</t>
  </si>
  <si>
    <t>Rua Orfeão do Porto</t>
  </si>
  <si>
    <t>Orfeão do Porto</t>
  </si>
  <si>
    <t>eão do Porto</t>
  </si>
  <si>
    <t>Rua Padre Diamantino Gomes</t>
  </si>
  <si>
    <t>Padre Diamantino Gomes</t>
  </si>
  <si>
    <t>Rua Padre Domingos de Azevedo</t>
  </si>
  <si>
    <t>Padre Domingos de Azevedo</t>
  </si>
  <si>
    <t>Rua Padre José Leite de Pinho</t>
  </si>
  <si>
    <t>Padre José Leite de Pinho</t>
  </si>
  <si>
    <t>Rua Padre José Pacheco do Monte</t>
  </si>
  <si>
    <t>Padre José Pacheco do Monte</t>
  </si>
  <si>
    <t>re José Pacheco do Monte</t>
  </si>
  <si>
    <t>Rua Padre Leonardo Nunes</t>
  </si>
  <si>
    <t>Padre Leonardo Nunes</t>
  </si>
  <si>
    <t>re Leonardo Nunes</t>
  </si>
  <si>
    <t>Rua Padre Luís Rodrigues</t>
  </si>
  <si>
    <t>Padre Luís Rodrigues</t>
  </si>
  <si>
    <t>Rua Padre Manuel da Nóbrega</t>
  </si>
  <si>
    <t>Padre Manuel da Nóbrega</t>
  </si>
  <si>
    <t>re Manuel da Nóbrega</t>
  </si>
  <si>
    <t>Rua Padre Rebelo da Costa</t>
  </si>
  <si>
    <t>Padre Rebelo da Costa</t>
  </si>
  <si>
    <t>re Rebelo da Costa</t>
  </si>
  <si>
    <t>Rua Padre Rebelo de Sousa</t>
  </si>
  <si>
    <t>Padre Rebelo de Sousa</t>
  </si>
  <si>
    <t>Rua Particular 9 de Julho</t>
  </si>
  <si>
    <t>Particular 9 de Julho</t>
  </si>
  <si>
    <t>Rua Particular as Árvores</t>
  </si>
  <si>
    <t>Particular as Árvores</t>
  </si>
  <si>
    <t>Rua Particular das Regadas</t>
  </si>
  <si>
    <t>Particular das Regadas</t>
  </si>
  <si>
    <t>Rua Particular de Bonjóia</t>
  </si>
  <si>
    <t>Particular de Bonjóia</t>
  </si>
  <si>
    <t>Rua Particular de Francos</t>
  </si>
  <si>
    <t>Particular de Francos</t>
  </si>
  <si>
    <t>Rua Particular de Justino Teixeira</t>
  </si>
  <si>
    <t>Particular de Justino Teixeira</t>
  </si>
  <si>
    <t>Rua Particular de Monsanto</t>
  </si>
  <si>
    <t>Particular de Monsanto</t>
  </si>
  <si>
    <t>Rua Particular de Novais da Cunha</t>
  </si>
  <si>
    <t>Particular de Novais da Cunha</t>
  </si>
  <si>
    <t>ticular de Novais da Cunha</t>
  </si>
  <si>
    <t>Rua Particular de Santo Isidro</t>
  </si>
  <si>
    <t>Particular de Santo Isidro</t>
  </si>
  <si>
    <t>Rua Particular dos Ferroviários</t>
  </si>
  <si>
    <t>Particular dos Ferroviários</t>
  </si>
  <si>
    <t>icular dos Ferroviários</t>
  </si>
  <si>
    <t>Rua Particular João Félix</t>
  </si>
  <si>
    <t>Particular João Félix</t>
  </si>
  <si>
    <t>Rua Particular Jorge Ferreira</t>
  </si>
  <si>
    <t>Particular Jorge Ferreira</t>
  </si>
  <si>
    <t>Rua Particular Meneses Russel</t>
  </si>
  <si>
    <t>Particular Meneses Russel</t>
  </si>
  <si>
    <t>Rua Paula Vicente</t>
  </si>
  <si>
    <t>Paula Vicente</t>
  </si>
  <si>
    <t>Rua Paulo Sarmento</t>
  </si>
  <si>
    <t>Paulo Sarmento</t>
  </si>
  <si>
    <t>Rua Pedro Hispano</t>
  </si>
  <si>
    <t>Rua Pedro Teixeira</t>
  </si>
  <si>
    <t>Pedro Teixeira</t>
  </si>
  <si>
    <t>Rua Pedro Veiga</t>
  </si>
  <si>
    <t>Pedro Veiga</t>
  </si>
  <si>
    <t>Rua Pereira da Costa</t>
  </si>
  <si>
    <t>Pereira da Costa</t>
  </si>
  <si>
    <t>eira da Costa</t>
  </si>
  <si>
    <t>Rua Pereira de Novais</t>
  </si>
  <si>
    <t>Pereira de Novais</t>
  </si>
  <si>
    <t>Rua Pereira Reis</t>
  </si>
  <si>
    <t>Rua Pêro de Alenquer</t>
  </si>
  <si>
    <t>Pêro de Alenquer</t>
  </si>
  <si>
    <t>Rua Pêro Vaz de Caminha</t>
  </si>
  <si>
    <t>Pêro Vaz de Caminha</t>
  </si>
  <si>
    <t>Rua Pinto Bessa</t>
  </si>
  <si>
    <t>Pinto Bessa</t>
  </si>
  <si>
    <t>Rua Pinto Mourão</t>
  </si>
  <si>
    <t>Pinto Mourão</t>
  </si>
  <si>
    <t>Rua Pintor Arpad Szenes</t>
  </si>
  <si>
    <t>Rua Pirmin Treku</t>
  </si>
  <si>
    <t>Pirmin Treku</t>
  </si>
  <si>
    <t>Rua Poente da Colónia Doutor Manuel Laranjeira</t>
  </si>
  <si>
    <t>Poente da Colónia Doutor Manuel Laranjeira</t>
  </si>
  <si>
    <t>nte da Colónia Doutor Manuel Laranjeira</t>
  </si>
  <si>
    <t>Rua Poente da Quinta do Almor</t>
  </si>
  <si>
    <t>Poente da Quinta do Almor</t>
  </si>
  <si>
    <t>nte da Quinta do Almor</t>
  </si>
  <si>
    <t>Rua Princesa Gaia</t>
  </si>
  <si>
    <t>Princesa Gaia</t>
  </si>
  <si>
    <t>Rua Princesa Zara</t>
  </si>
  <si>
    <t>Princesa Zara</t>
  </si>
  <si>
    <t>Rua Professor Abel Salazar</t>
  </si>
  <si>
    <t>Professor Abel Salazar</t>
  </si>
  <si>
    <t>Rua Professor Abílio Cardoso</t>
  </si>
  <si>
    <t>Professor Abílio Cardoso</t>
  </si>
  <si>
    <t>Rua Professor Agostinho da Silva</t>
  </si>
  <si>
    <t>fessor Agostinho da Silva</t>
  </si>
  <si>
    <t>Rua Professor Álvaro Rodrigues</t>
  </si>
  <si>
    <t>Professor Álvaro Rodrigues</t>
  </si>
  <si>
    <t>Rua Professor Antão de Almeida Garrett</t>
  </si>
  <si>
    <t>Professor Antão de Almeida Garrett</t>
  </si>
  <si>
    <t>fessor Antão de Almeida Garrett</t>
  </si>
  <si>
    <t>Rua Professor António Cruz</t>
  </si>
  <si>
    <t>Professor António Cruz</t>
  </si>
  <si>
    <t>Rua Professor Augusto Nogueira</t>
  </si>
  <si>
    <t>Professor Augusto Nogueira</t>
  </si>
  <si>
    <t>Rua Professor Bento de Jesus Caraça</t>
  </si>
  <si>
    <t>Professor Bento de Jesus Caraça</t>
  </si>
  <si>
    <t>Rua Professor Correia de Araújo</t>
  </si>
  <si>
    <t>Professor Correia de Araújo</t>
  </si>
  <si>
    <t>Rua Professor Ernesto de Morais</t>
  </si>
  <si>
    <t>Professor Ernesto de Morais</t>
  </si>
  <si>
    <t>Rua Professor Fernando Magano</t>
  </si>
  <si>
    <t>Professor Fernando Magano</t>
  </si>
  <si>
    <t>fessor Fernando Magano</t>
  </si>
  <si>
    <t>Rua Professor Henrique David</t>
  </si>
  <si>
    <t>Professor Henrique David</t>
  </si>
  <si>
    <t>Rua Professor Jaime Rios de Sousa</t>
  </si>
  <si>
    <t>Professor Jaime Rios de Sousa</t>
  </si>
  <si>
    <t>Rua Professor Joaquim Bastos</t>
  </si>
  <si>
    <t>Professor Joaquim Bastos</t>
  </si>
  <si>
    <t>Rua Professor Luís Costa</t>
  </si>
  <si>
    <t>Professor Luís Costa</t>
  </si>
  <si>
    <t>Rua Professor Manuel Baganha</t>
  </si>
  <si>
    <t>Professor Manuel Baganha</t>
  </si>
  <si>
    <t>Rua Professor Melo Adrião</t>
  </si>
  <si>
    <t>Professor Melo Adrião</t>
  </si>
  <si>
    <t>Rua Professor Mendes Correia</t>
  </si>
  <si>
    <t>Professor Mendes Correia</t>
  </si>
  <si>
    <t>Rua Professor Orlando Ribeiro Geógrafo</t>
  </si>
  <si>
    <t>Professor Orlando Ribeiro Geógrafo</t>
  </si>
  <si>
    <t>fessor Orlando Ribeiro Geógrafo</t>
  </si>
  <si>
    <t>Rua Professor Rocha Pereira</t>
  </si>
  <si>
    <t>Professor Rocha Pereira</t>
  </si>
  <si>
    <t>Rua Professor Vicente José de Carvalho</t>
  </si>
  <si>
    <t>Professor Vicente José de Carvalho</t>
  </si>
  <si>
    <t>Rua Professora Rita Lopes Ribeiro Fonseca</t>
  </si>
  <si>
    <t>Professora Rita Lopes Ribeiro Fonseca</t>
  </si>
  <si>
    <t>Rua Quarto Escarpa da Serra</t>
  </si>
  <si>
    <t>Quarto Escarpa da Serra</t>
  </si>
  <si>
    <t>rto Escarpa da Serra</t>
  </si>
  <si>
    <t>Rua Quinta da Alegria</t>
  </si>
  <si>
    <t>Quinta da Alegria</t>
  </si>
  <si>
    <t>nta da Alegria</t>
  </si>
  <si>
    <t>Rua Quinta das Chãs</t>
  </si>
  <si>
    <t>Quinta das Chãs</t>
  </si>
  <si>
    <t>Rua Quinta das Heras</t>
  </si>
  <si>
    <t>Quinta das Heras</t>
  </si>
  <si>
    <t>Rua Quinta do Fontão</t>
  </si>
  <si>
    <t>Quinta do Fontão</t>
  </si>
  <si>
    <t>nta do Fontão</t>
  </si>
  <si>
    <t>Rua Quinta dos Cubos</t>
  </si>
  <si>
    <t>ta dos Cubos</t>
  </si>
  <si>
    <t>Rua Quinta Fonte da Vinha</t>
  </si>
  <si>
    <t>Quinta Fonte da Vinha</t>
  </si>
  <si>
    <t>nta Fonte da Vinha</t>
  </si>
  <si>
    <t>Rua Rafael Bordalo Pinheiro</t>
  </si>
  <si>
    <t>Rafael Bordalo Pinheiro</t>
  </si>
  <si>
    <t>Rua Raúl Brandão</t>
  </si>
  <si>
    <t>Raúl Brandão</t>
  </si>
  <si>
    <t>Rua Real de Baixo</t>
  </si>
  <si>
    <t>Real de Baixo</t>
  </si>
  <si>
    <t>Rua Rei Ramiro</t>
  </si>
  <si>
    <t>Rei Ramiro</t>
  </si>
  <si>
    <t>Rua Ribeiro de Sousa</t>
  </si>
  <si>
    <t>Ribeiro de Sousa</t>
  </si>
  <si>
    <t>Rua Rinque</t>
  </si>
  <si>
    <t>Rinque</t>
  </si>
  <si>
    <t>Rua Robert Smith</t>
  </si>
  <si>
    <t>Robert Smith</t>
  </si>
  <si>
    <t>Rua Roberto Ivens</t>
  </si>
  <si>
    <t>Roberto Ivens</t>
  </si>
  <si>
    <t>Rua Rocha Leão</t>
  </si>
  <si>
    <t>Rocha Leão</t>
  </si>
  <si>
    <t>Rua Rodrigo Álvares</t>
  </si>
  <si>
    <t>Rodrigo Álvares</t>
  </si>
  <si>
    <t>Rua Rodrigues de Freitas</t>
  </si>
  <si>
    <t>Rua Rodrigues Sampaio</t>
  </si>
  <si>
    <t>Rua Rogério Sousa Santos</t>
  </si>
  <si>
    <t>Rogério Sousa Santos</t>
  </si>
  <si>
    <t>Rua Ruy Belo</t>
  </si>
  <si>
    <t>Ruy Belo</t>
  </si>
  <si>
    <t>Rua Sá da Bandeira</t>
  </si>
  <si>
    <t>da Bandeira</t>
  </si>
  <si>
    <t>Rua Sá de Miranda</t>
  </si>
  <si>
    <t>Sá de Miranda</t>
  </si>
  <si>
    <t>Rua Sá de Noronha</t>
  </si>
  <si>
    <t>Sá de Noronha</t>
  </si>
  <si>
    <t>Rua Sacadura Cabral</t>
  </si>
  <si>
    <t>Sacadura Cabral</t>
  </si>
  <si>
    <t>Rua Santa Catarina</t>
  </si>
  <si>
    <t>Rua Santa Marinha</t>
  </si>
  <si>
    <t>Santa Marinha</t>
  </si>
  <si>
    <t>Rua Santo António das Antas</t>
  </si>
  <si>
    <t>Rua Santo Ildefonso</t>
  </si>
  <si>
    <t>Rua São Francisco de Borja</t>
  </si>
  <si>
    <t>São Francisco de Borja</t>
  </si>
  <si>
    <t>Rua São João do Porto</t>
  </si>
  <si>
    <t>São João do Porto</t>
  </si>
  <si>
    <t xml:space="preserve"> João do Porto</t>
  </si>
  <si>
    <t>Rua Sarah Afonso</t>
  </si>
  <si>
    <t>Rua Sarmento de Beires</t>
  </si>
  <si>
    <t>Rua Seis Escarpa da Serra</t>
  </si>
  <si>
    <t>Seis Escarpa da Serra</t>
  </si>
  <si>
    <t>Rua Sete Escarpa da Serra</t>
  </si>
  <si>
    <t>Sete Escarpa da Serra</t>
  </si>
  <si>
    <t>e Escarpa da Serra</t>
  </si>
  <si>
    <t>Rua Silva Ramos</t>
  </si>
  <si>
    <t>Silva Ramos</t>
  </si>
  <si>
    <t>Rua Silva Tapada</t>
  </si>
  <si>
    <t>Rua Sol Poente</t>
  </si>
  <si>
    <t>Sol Poente</t>
  </si>
  <si>
    <t>Rua Sol Vida</t>
  </si>
  <si>
    <t>Sol Vida</t>
  </si>
  <si>
    <t>Rua Sousa Aroso</t>
  </si>
  <si>
    <t>Sousa Aroso</t>
  </si>
  <si>
    <t>Rua Sousa Pinto</t>
  </si>
  <si>
    <t>Sousa Pinto</t>
  </si>
  <si>
    <t>Rua Sport Clube de Canidelo</t>
  </si>
  <si>
    <t>Sport Clube de Canidelo</t>
  </si>
  <si>
    <t>Rua Sport Comércio e Salgueiros</t>
  </si>
  <si>
    <t>Sport Comércio e Salgueiros</t>
  </si>
  <si>
    <t>Rua Sporting Clube do Candalense</t>
  </si>
  <si>
    <t>Sporting Clube do Candalense</t>
  </si>
  <si>
    <t>rting Clube do Candalense</t>
  </si>
  <si>
    <t>Rua Stephen R. Stoer</t>
  </si>
  <si>
    <t>Stephen R. Stoer</t>
  </si>
  <si>
    <t>Rua Tareija Vaz de Altaro</t>
  </si>
  <si>
    <t>Tareija Vaz de Altaro</t>
  </si>
  <si>
    <t>Rua Tenente Valadim</t>
  </si>
  <si>
    <t>Rua Teodoro de Sousa Maldonado</t>
  </si>
  <si>
    <t>Teodoro de Sousa Maldonado</t>
  </si>
  <si>
    <t>Rua Três Escarpa da Serra</t>
  </si>
  <si>
    <t>Três Escarpa da Serra</t>
  </si>
  <si>
    <t>Rua Trindade Coelho</t>
  </si>
  <si>
    <t>Trindade Coelho</t>
  </si>
  <si>
    <t>Rua Um Escarpa da Serra</t>
  </si>
  <si>
    <t>Um Escarpa da Serra</t>
  </si>
  <si>
    <t>Escarpa da Serra</t>
  </si>
  <si>
    <t>Rua Vasco da Gama</t>
  </si>
  <si>
    <t>co da Gama</t>
  </si>
  <si>
    <t>Rua Vasco Graça Moura</t>
  </si>
  <si>
    <t>Vasco Graça Moura</t>
  </si>
  <si>
    <t>Rua Veiga Leitão</t>
  </si>
  <si>
    <t>Veiga Leitão</t>
  </si>
  <si>
    <t>Rua Vieira da Silva</t>
  </si>
  <si>
    <t>Vieira da Silva</t>
  </si>
  <si>
    <t>ira da Silva</t>
  </si>
  <si>
    <t>Rua Visconde das Devesas</t>
  </si>
  <si>
    <t>Visconde das Devesas</t>
  </si>
  <si>
    <t>Rua Visconde de Setúbal</t>
  </si>
  <si>
    <t>Visconde de Setúbal</t>
  </si>
  <si>
    <t>Rua Vitorino Damásio</t>
  </si>
  <si>
    <t>Vitorino Damásio</t>
  </si>
  <si>
    <t>Rua Vitório Falcão</t>
  </si>
  <si>
    <t>Vitório Falcão</t>
  </si>
  <si>
    <t>Rua Zeferino Costa</t>
  </si>
  <si>
    <t>Zeferino Costa</t>
  </si>
  <si>
    <t>Travessa Alegre</t>
  </si>
  <si>
    <t>Travessa Armando Alves Tavares</t>
  </si>
  <si>
    <t>Armando Alves Tavares</t>
  </si>
  <si>
    <t>ando Alves Tavares</t>
  </si>
  <si>
    <t>Travessa Atafona</t>
  </si>
  <si>
    <t>Travessa Azevedo Magalhães</t>
  </si>
  <si>
    <t>Travessa Barredo</t>
  </si>
  <si>
    <t>Travessa da Antiga Escola de Aldoar</t>
  </si>
  <si>
    <t>da Antiga Escola de Aldoar</t>
  </si>
  <si>
    <t>Antiga Escola de Aldoar</t>
  </si>
  <si>
    <t>Travessa da Arrábida</t>
  </si>
  <si>
    <t>Travessa da Bainharia</t>
  </si>
  <si>
    <t>Travessa da Bela Vista</t>
  </si>
  <si>
    <t>Travessa da Bélgica</t>
  </si>
  <si>
    <t>Travessa da Bica Velha</t>
  </si>
  <si>
    <t>da Bica Velha</t>
  </si>
  <si>
    <t>Bica Velha</t>
  </si>
  <si>
    <t>Travessa da Boa Viagem</t>
  </si>
  <si>
    <t>Travessa da Bouça</t>
  </si>
  <si>
    <t>Travessa da Calçada</t>
  </si>
  <si>
    <t>Travessa da Carvalhosa</t>
  </si>
  <si>
    <t>Travessa da Cerca</t>
  </si>
  <si>
    <t>Travessa da China</t>
  </si>
  <si>
    <t>Travessa da Corredoura</t>
  </si>
  <si>
    <t>Travessa da Corujeira de Baixo</t>
  </si>
  <si>
    <t>Travessa da Costibela</t>
  </si>
  <si>
    <t>da Costibela</t>
  </si>
  <si>
    <t>Costibela</t>
  </si>
  <si>
    <t>Travessa da Cruz</t>
  </si>
  <si>
    <t>Travessa da Ferreira</t>
  </si>
  <si>
    <t>da Ferreira</t>
  </si>
  <si>
    <t>Ferreira</t>
  </si>
  <si>
    <t>Travessa da Figueirôa</t>
  </si>
  <si>
    <t>da Figueirôa</t>
  </si>
  <si>
    <t>Figueirôa</t>
  </si>
  <si>
    <t>Travessa da Fonte da Moura</t>
  </si>
  <si>
    <t>Travessa da Fonte da Vinha</t>
  </si>
  <si>
    <t>Travessa da Fonte de Contumil</t>
  </si>
  <si>
    <t>Travessa da Fonte do Outeiro</t>
  </si>
  <si>
    <t>Travessa da Fonte Rija</t>
  </si>
  <si>
    <t>da Fonte Rija</t>
  </si>
  <si>
    <t>Fonte Rija</t>
  </si>
  <si>
    <t>Travessa da Fonte Velha</t>
  </si>
  <si>
    <t>Travessa da Fontinha</t>
  </si>
  <si>
    <t>Travessa da Formiga</t>
  </si>
  <si>
    <t>Travessa da Igreja de Nevogilde</t>
  </si>
  <si>
    <t>da Igreja de Nevogilde</t>
  </si>
  <si>
    <t>Igreja de Nevogilde</t>
  </si>
  <si>
    <t>Travessa da Laje</t>
  </si>
  <si>
    <t>Travessa da Lapa</t>
  </si>
  <si>
    <t>Travessa da Lomba</t>
  </si>
  <si>
    <t>Travessa da Macieirinha</t>
  </si>
  <si>
    <t>Travessa da Mazorra</t>
  </si>
  <si>
    <t>da Mazorra</t>
  </si>
  <si>
    <t>Mazorra</t>
  </si>
  <si>
    <t>Travessa da Mouteira</t>
  </si>
  <si>
    <t>Travessa da Natária</t>
  </si>
  <si>
    <t>Travessa da Paz</t>
  </si>
  <si>
    <t>Travessa da Pedra Salgada</t>
  </si>
  <si>
    <t>Travessa da Pena</t>
  </si>
  <si>
    <t>Travessa da Pisca</t>
  </si>
  <si>
    <t>da Pisca</t>
  </si>
  <si>
    <t>Pisca</t>
  </si>
  <si>
    <t>Travessa da Póvoa</t>
  </si>
  <si>
    <t>Travessa da Praia</t>
  </si>
  <si>
    <t>Travessa da Prelada</t>
  </si>
  <si>
    <t>Travessa da Presa da Agra</t>
  </si>
  <si>
    <t>da Presa da Agra</t>
  </si>
  <si>
    <t>Presa da Agra</t>
  </si>
  <si>
    <t>Travessa da Presa de Contumil</t>
  </si>
  <si>
    <t>Travessa da Presa Velha</t>
  </si>
  <si>
    <t>Travessa da Quinta Amarela</t>
  </si>
  <si>
    <t>a da Quinta Amarela</t>
  </si>
  <si>
    <t>a Quinta Amarela</t>
  </si>
  <si>
    <t>Travessa da Quinta dos Cubos</t>
  </si>
  <si>
    <t>a da Quinta dos Cubos</t>
  </si>
  <si>
    <t>a Quinta dos Cubos</t>
  </si>
  <si>
    <t>Travessa da Quinta Nova</t>
  </si>
  <si>
    <t>a da Quinta Nova</t>
  </si>
  <si>
    <t>a Quinta Nova</t>
  </si>
  <si>
    <t>Travessa da Rampa do Monte da Luz</t>
  </si>
  <si>
    <t>sa da Rampa do Monte da Luz</t>
  </si>
  <si>
    <t>da Rampa do Monte da Luz</t>
  </si>
  <si>
    <t>Travessa da Regeneração</t>
  </si>
  <si>
    <t>Travessa da Rua Chã</t>
  </si>
  <si>
    <t>da Rua Chã</t>
  </si>
  <si>
    <t>Travessa da Rua Formosa</t>
  </si>
  <si>
    <t>da Rua Formosa</t>
  </si>
  <si>
    <t>Travessa da Senhora da Conceição</t>
  </si>
  <si>
    <t>da Senhora da Conceição</t>
  </si>
  <si>
    <t>Senhora da Conceição</t>
  </si>
  <si>
    <t>Travessa da Senhora da Lapa</t>
  </si>
  <si>
    <t>Travessa da Senhora da Luz</t>
  </si>
  <si>
    <t>Travessa da Senhora do Porto</t>
  </si>
  <si>
    <t>Travessa da Serna</t>
  </si>
  <si>
    <t>da Serna</t>
  </si>
  <si>
    <t>Serna</t>
  </si>
  <si>
    <t>Travessa da Tranqueira</t>
  </si>
  <si>
    <t>Travessa da Travagem</t>
  </si>
  <si>
    <t>Travessa da Via Sacra</t>
  </si>
  <si>
    <t>essa da Via Sacra</t>
  </si>
  <si>
    <t>a da Via Sacra</t>
  </si>
  <si>
    <t>Travessa das Águas</t>
  </si>
  <si>
    <t>das Águas</t>
  </si>
  <si>
    <t>Águas</t>
  </si>
  <si>
    <t>Travessa das Águas Férreas</t>
  </si>
  <si>
    <t>Travessa das Almas</t>
  </si>
  <si>
    <t>das Almas</t>
  </si>
  <si>
    <t>Almas</t>
  </si>
  <si>
    <t>Travessa das Antas</t>
  </si>
  <si>
    <t>Travessa das Barrocas</t>
  </si>
  <si>
    <t>Travessa das Camélias</t>
  </si>
  <si>
    <t>Travessa das Campinas</t>
  </si>
  <si>
    <t>Travessa das Cancelinhas</t>
  </si>
  <si>
    <t>das Cancelinhas</t>
  </si>
  <si>
    <t>Cancelinhas</t>
  </si>
  <si>
    <t>Travessa das Carvalhas</t>
  </si>
  <si>
    <t>Travessa das Cruzes</t>
  </si>
  <si>
    <t>Travessa das Eirinhas</t>
  </si>
  <si>
    <t>Travessa das Escadas de São Paio</t>
  </si>
  <si>
    <t xml:space="preserve"> das Escadas de São Paio</t>
  </si>
  <si>
    <t>Travessa das Fontes</t>
  </si>
  <si>
    <t>Travessa das Laranjeiras</t>
  </si>
  <si>
    <t>Travessa das Liceiras</t>
  </si>
  <si>
    <t>das Liceiras</t>
  </si>
  <si>
    <t>Liceiras</t>
  </si>
  <si>
    <t>Travessa das Musas</t>
  </si>
  <si>
    <t>Travessa das Oliveirinhas</t>
  </si>
  <si>
    <t>Travessa das Taipas</t>
  </si>
  <si>
    <t>Travessa de Alferes Malheiro</t>
  </si>
  <si>
    <t>de Alferes Malheiro</t>
  </si>
  <si>
    <t>Travessa de Álvaro Castelões</t>
  </si>
  <si>
    <t>Travessa de Anselmo Braancamp</t>
  </si>
  <si>
    <t>de Anselmo Braancamp</t>
  </si>
  <si>
    <t>Anselmo Braancamp</t>
  </si>
  <si>
    <t>Travessa de Antero de Quental</t>
  </si>
  <si>
    <t>Travessa de Arouca</t>
  </si>
  <si>
    <t>de Arouca</t>
  </si>
  <si>
    <t>Arouca</t>
  </si>
  <si>
    <t>Travessa de Augusto Lessa</t>
  </si>
  <si>
    <t>Travessa de Baixo de Pereiró</t>
  </si>
  <si>
    <t>de Baixo de Pereiró</t>
  </si>
  <si>
    <t>Baixo de Pereiró</t>
  </si>
  <si>
    <t>Travessa de Belmonte</t>
  </si>
  <si>
    <t>Travessa de Bonjóia</t>
  </si>
  <si>
    <t>Travessa de Bustes</t>
  </si>
  <si>
    <t>Travessa de Cabo Simão</t>
  </si>
  <si>
    <t>Travessa de Cadouços</t>
  </si>
  <si>
    <t>Travessa de Camilo Castelo Branco</t>
  </si>
  <si>
    <t>Travessa de Campos</t>
  </si>
  <si>
    <t>de Campos</t>
  </si>
  <si>
    <t>Campos</t>
  </si>
  <si>
    <t>Travessa de Cândido dos Reis</t>
  </si>
  <si>
    <t>Travessa de Cartes</t>
  </si>
  <si>
    <t>Travessa de Cedofeita</t>
  </si>
  <si>
    <t>Travessa de Chaves de Oliveira</t>
  </si>
  <si>
    <t>Travessa de Cima de Pereiró</t>
  </si>
  <si>
    <t>de Cima de Pereiró</t>
  </si>
  <si>
    <t>Cima de Pereiró</t>
  </si>
  <si>
    <t>Travessa de Cimo de Vila</t>
  </si>
  <si>
    <t>Travessa de Conselheiro Veloso da Cruz</t>
  </si>
  <si>
    <t>de Conselheiro Veloso da Cruz</t>
  </si>
  <si>
    <t>Travessa de Contumil</t>
  </si>
  <si>
    <t>Travessa de Cortes</t>
  </si>
  <si>
    <t>de Cortes</t>
  </si>
  <si>
    <t>Cortes</t>
  </si>
  <si>
    <t>Travessa de Costibela</t>
  </si>
  <si>
    <t>de Costibela</t>
  </si>
  <si>
    <t>Travessa de Entre Campos</t>
  </si>
  <si>
    <t>Travessa de Entre Quintas</t>
  </si>
  <si>
    <t>Travessa de Entrecampos</t>
  </si>
  <si>
    <t>de Entrecampos</t>
  </si>
  <si>
    <t>Entrecampos</t>
  </si>
  <si>
    <t>Travessa de Ernesto Silva</t>
  </si>
  <si>
    <t>de Ernesto Silva</t>
  </si>
  <si>
    <t>Travessa de Felgueiras</t>
  </si>
  <si>
    <t>Travessa de Felizardo de Lima</t>
  </si>
  <si>
    <t>Travessa de Fernandes dos Anjos</t>
  </si>
  <si>
    <t>de Fernandes dos Anjos</t>
  </si>
  <si>
    <t>Travessa de Fernão de Magalhães</t>
  </si>
  <si>
    <t>Travessa de Ferreira dos Santos</t>
  </si>
  <si>
    <t>de Ferreira dos Santos</t>
  </si>
  <si>
    <t>Travessa de Fonte Lodosa</t>
  </si>
  <si>
    <t>Travessa de Formigosa</t>
  </si>
  <si>
    <t>de Formigosa</t>
  </si>
  <si>
    <t>Travessa de Francos</t>
  </si>
  <si>
    <t>Travessa de Gomes Leal</t>
  </si>
  <si>
    <t>Travessa de Lamas</t>
  </si>
  <si>
    <t>de Lamas</t>
  </si>
  <si>
    <t>Lamas</t>
  </si>
  <si>
    <t>Travessa de Luís Brandão</t>
  </si>
  <si>
    <t>Travessa de Luis Cruz</t>
  </si>
  <si>
    <t>de Luis Cruz</t>
  </si>
  <si>
    <t>Luis Cruz</t>
  </si>
  <si>
    <t>Travessa de Luz Soriano</t>
  </si>
  <si>
    <t>Travessa de Manuel Marques Gomes</t>
  </si>
  <si>
    <t>Travessa de Marracuene</t>
  </si>
  <si>
    <t>Travessa de Miraflor</t>
  </si>
  <si>
    <t>Travessa de Monsanto</t>
  </si>
  <si>
    <t>Travessa de Nevogilde</t>
  </si>
  <si>
    <t>Travessa de Nova Sintra</t>
  </si>
  <si>
    <t>Travessa de Oliveira Martins</t>
  </si>
  <si>
    <t>Travessa de Paços de Ferreira</t>
  </si>
  <si>
    <t>Travessa de Passos</t>
  </si>
  <si>
    <t>Travessa de Passos Manuel</t>
  </si>
  <si>
    <t>Travessa de Penafiel</t>
  </si>
  <si>
    <t>Travessa de Pinto Bessa</t>
  </si>
  <si>
    <t>de Pinto Bessa</t>
  </si>
  <si>
    <t>Travessa de Requesende</t>
  </si>
  <si>
    <t>Travessa de Sá</t>
  </si>
  <si>
    <t>Travessa de Salgueiros</t>
  </si>
  <si>
    <t>Travessa de Santa Clara</t>
  </si>
  <si>
    <t>Travessa de Santo Amaro</t>
  </si>
  <si>
    <t>de Santo Amaro</t>
  </si>
  <si>
    <t>Santo Amaro</t>
  </si>
  <si>
    <t>Travessa de Santo Isidro</t>
  </si>
  <si>
    <t>Travessa de São Bartolomeu</t>
  </si>
  <si>
    <t>Travessa de São Brás</t>
  </si>
  <si>
    <t>Travessa de São Carlos</t>
  </si>
  <si>
    <t>de São Carlos</t>
  </si>
  <si>
    <t>São Carlos</t>
  </si>
  <si>
    <t>Travessa de São Dinis</t>
  </si>
  <si>
    <t>Travessa de São João da Foz</t>
  </si>
  <si>
    <t>Travessa de São José</t>
  </si>
  <si>
    <t>Travessa de São Lourenço</t>
  </si>
  <si>
    <t>Travessa de São Marcos</t>
  </si>
  <si>
    <t>Travessa de São Nicolau</t>
  </si>
  <si>
    <t>Travessa de São Sebastião</t>
  </si>
  <si>
    <t>Travessa de São Victor</t>
  </si>
  <si>
    <t>Travessa de Silva Porto</t>
  </si>
  <si>
    <t>Travessa de Vera Cruz</t>
  </si>
  <si>
    <t>Travessa do Adro da Foz</t>
  </si>
  <si>
    <t>Travessa do Alto da Arrábida</t>
  </si>
  <si>
    <t>Travessa do Alto de Vila</t>
  </si>
  <si>
    <t>do Alto de Vila</t>
  </si>
  <si>
    <t>Travessa do Arco da Noeda</t>
  </si>
  <si>
    <t>Travessa do Areinho</t>
  </si>
  <si>
    <t>Travessa do Bacelo</t>
  </si>
  <si>
    <t>Travessa do Bairro da Areosa</t>
  </si>
  <si>
    <t>a do Bairro da Areosa</t>
  </si>
  <si>
    <t>o Bairro da Areosa</t>
  </si>
  <si>
    <t>Travessa do Barão de Forrester</t>
  </si>
  <si>
    <t>Travessa do Bom Retiro</t>
  </si>
  <si>
    <t>do Bom Retiro</t>
  </si>
  <si>
    <t>Bom Retiro</t>
  </si>
  <si>
    <t>Travessa do Bonfim</t>
  </si>
  <si>
    <t>Travessa do Bonjardim</t>
  </si>
  <si>
    <t>Travessa do Calisto</t>
  </si>
  <si>
    <t>Travessa do Campo 24 de Agosto</t>
  </si>
  <si>
    <t>sa do Campo 24 de Agosto</t>
  </si>
  <si>
    <t>do Campo 24 de Agosto</t>
  </si>
  <si>
    <t>Travessa do Campo de Paiva</t>
  </si>
  <si>
    <t>sa do Campo de Paiva</t>
  </si>
  <si>
    <t>do Campo de Paiva</t>
  </si>
  <si>
    <t>Travessa do Campo do Rou</t>
  </si>
  <si>
    <t>sa do Campo do Rou</t>
  </si>
  <si>
    <t>do Campo do Rou</t>
  </si>
  <si>
    <t>Travessa do Campo Lindo</t>
  </si>
  <si>
    <t>sa do Campo Lindo</t>
  </si>
  <si>
    <t>Travessa do Capitão Ribeiro</t>
  </si>
  <si>
    <t>do Capitão Ribeiro</t>
  </si>
  <si>
    <t>Travessa do Carmo</t>
  </si>
  <si>
    <t>Travessa do Carregal</t>
  </si>
  <si>
    <t>Travessa do Carvalhido</t>
  </si>
  <si>
    <t>Travessa do Castelo</t>
  </si>
  <si>
    <t>Travessa do Cativo</t>
  </si>
  <si>
    <t>Travessa do Covelo</t>
  </si>
  <si>
    <t>Travessa do Falcão</t>
  </si>
  <si>
    <t>Travessa do Ferraz</t>
  </si>
  <si>
    <t>Travessa do Freixo</t>
  </si>
  <si>
    <t>Travessa do Gólgota</t>
  </si>
  <si>
    <t>Travessa do Grupo Desportivo Oliveirense</t>
  </si>
  <si>
    <t>Travessa do Lago de Linho</t>
  </si>
  <si>
    <t>Travessa do Leal</t>
  </si>
  <si>
    <t>Travessa do Loureiro</t>
  </si>
  <si>
    <t>Travessa do Mirante</t>
  </si>
  <si>
    <t>Travessa do Monte da Bela</t>
  </si>
  <si>
    <t>Travessa do Monte da Estação</t>
  </si>
  <si>
    <t>Travessa do Monte da Luz</t>
  </si>
  <si>
    <t>Travessa do Monte de Ramalde</t>
  </si>
  <si>
    <t>Travessa do Monte de Tadeu</t>
  </si>
  <si>
    <t>Travessa do Monte dos Congregados</t>
  </si>
  <si>
    <t>Travessa do Monte Louro</t>
  </si>
  <si>
    <t>do Monte Louro</t>
  </si>
  <si>
    <t>Monte Louro</t>
  </si>
  <si>
    <t>Travessa do Motor</t>
  </si>
  <si>
    <t>Travessa do Outeiro de Ramalde</t>
  </si>
  <si>
    <t>Travessa do Paiol</t>
  </si>
  <si>
    <t>do Paiol</t>
  </si>
  <si>
    <t>Paiol</t>
  </si>
  <si>
    <t>Travessa do Passeio Alegre</t>
  </si>
  <si>
    <t xml:space="preserve"> do Passeio Alegre</t>
  </si>
  <si>
    <t xml:space="preserve"> Passeio Alegre</t>
  </si>
  <si>
    <t>Travessa do Picão</t>
  </si>
  <si>
    <t>Travessa do Pinheiral</t>
  </si>
  <si>
    <t>Travessa do Pinheiro de Campanhã</t>
  </si>
  <si>
    <t>Travessa do Pinheiro Manso</t>
  </si>
  <si>
    <t>Travessa do Poço das Patas</t>
  </si>
  <si>
    <t>do Poço das Patas</t>
  </si>
  <si>
    <t>Poço das Patas</t>
  </si>
  <si>
    <t>Travessa do Poeta</t>
  </si>
  <si>
    <t>do Poeta</t>
  </si>
  <si>
    <t>Poeta</t>
  </si>
  <si>
    <t>Travessa do Regado</t>
  </si>
  <si>
    <t>do Regado</t>
  </si>
  <si>
    <t>Regado</t>
  </si>
  <si>
    <t>Travessa do Regato</t>
  </si>
  <si>
    <t>Travessa do Ribeirinho</t>
  </si>
  <si>
    <t>Travessa do Ribeiro</t>
  </si>
  <si>
    <t>do Ribeiro</t>
  </si>
  <si>
    <t>Ribeiro</t>
  </si>
  <si>
    <t>Travessa do Senhora da Boa Morte</t>
  </si>
  <si>
    <t>do Senhora da Boa Morte</t>
  </si>
  <si>
    <t>Senhora da Boa Morte</t>
  </si>
  <si>
    <t>Travessa do Souto</t>
  </si>
  <si>
    <t>Travessa do Tenente Valadim</t>
  </si>
  <si>
    <t>Travessa Dom Nuno Álvares Pereira</t>
  </si>
  <si>
    <t>Travessa dos Banhos</t>
  </si>
  <si>
    <t>dos Banhos</t>
  </si>
  <si>
    <t>Banhos</t>
  </si>
  <si>
    <t>Travessa dos Caldeireiros</t>
  </si>
  <si>
    <t>Travessa dos Campos</t>
  </si>
  <si>
    <t>dos Campos</t>
  </si>
  <si>
    <t>Travessa dos Canastreiros</t>
  </si>
  <si>
    <t>Travessa dos Navegantes</t>
  </si>
  <si>
    <t>Travessa dos Olivais</t>
  </si>
  <si>
    <t>Travessa Escola de São Paio</t>
  </si>
  <si>
    <t>Travessa Faria Guimarães</t>
  </si>
  <si>
    <t>Travessa General Torres</t>
  </si>
  <si>
    <t>Travessa José Maria Alves</t>
  </si>
  <si>
    <t>Travessa Lada</t>
  </si>
  <si>
    <t>Travessa Luís de Camões</t>
  </si>
  <si>
    <t>Travessa Monte da Estação</t>
  </si>
  <si>
    <t>te da Estação</t>
  </si>
  <si>
    <t>Travessa Monte de São João</t>
  </si>
  <si>
    <t>Travessa Nova da China</t>
  </si>
  <si>
    <t>Nova da China</t>
  </si>
  <si>
    <t>a da China</t>
  </si>
  <si>
    <t>Travessa Nova da Estação</t>
  </si>
  <si>
    <t>Nova da Estação</t>
  </si>
  <si>
    <t>a da Estação</t>
  </si>
  <si>
    <t>Travessa Nova de Bustes</t>
  </si>
  <si>
    <t>Travessa Nova do Covelo</t>
  </si>
  <si>
    <t>Nova do Covelo</t>
  </si>
  <si>
    <t>a do Covelo</t>
  </si>
  <si>
    <t>Travessa Nova do Fontão</t>
  </si>
  <si>
    <t>Travessa Nova do Picão</t>
  </si>
  <si>
    <t>Travessa Nova do Pinheiro de Campanhã</t>
  </si>
  <si>
    <t>Nova do Pinheiro de Campanhã</t>
  </si>
  <si>
    <t>a do Pinheiro de Campanhã</t>
  </si>
  <si>
    <t>Travessa Nova do Vale Formoso</t>
  </si>
  <si>
    <t>Nova do Vale Formoso</t>
  </si>
  <si>
    <t>a do Vale Formoso</t>
  </si>
  <si>
    <t>Travessa Nove de Abril</t>
  </si>
  <si>
    <t>Travessa Outeirinho</t>
  </si>
  <si>
    <t>Travessa Particular do Pinheiro Manso</t>
  </si>
  <si>
    <t>Particular do Pinheiro Manso</t>
  </si>
  <si>
    <t>ticular do Pinheiro Manso</t>
  </si>
  <si>
    <t>Travessa Quinta do Fontão</t>
  </si>
  <si>
    <t>a Quinta do Fontão</t>
  </si>
  <si>
    <t>uinta do Fontão</t>
  </si>
  <si>
    <t>Travessa Ribeiro de Sousa</t>
  </si>
  <si>
    <t>Travessa Rio dos Agriões</t>
  </si>
  <si>
    <t>dos Agriões</t>
  </si>
  <si>
    <t>Travessa Santa Ana</t>
  </si>
  <si>
    <t>Travessa São Francisco de Borja</t>
  </si>
  <si>
    <t>Travessa Senhora do Porto</t>
  </si>
  <si>
    <t>hora do Porto</t>
  </si>
  <si>
    <t>Travessa Sol Poente</t>
  </si>
  <si>
    <t>Travessa Sol Vida</t>
  </si>
  <si>
    <t>Travessa Tenente Valadim</t>
  </si>
  <si>
    <t>Travessa Vieira Pinto</t>
  </si>
  <si>
    <t>Travessa Vitório Falcão</t>
  </si>
  <si>
    <t>Tribunal de Gaia</t>
  </si>
  <si>
    <t>de Gaia</t>
  </si>
  <si>
    <t>Gaia</t>
  </si>
  <si>
    <t>Túnel da Ribeira</t>
  </si>
  <si>
    <t>Túnel das Antas I</t>
  </si>
  <si>
    <t>das Antas I</t>
  </si>
  <si>
    <t>Antas I</t>
  </si>
  <si>
    <t>Túnel das Antas II</t>
  </si>
  <si>
    <t>das Antas II</t>
  </si>
  <si>
    <t>Antas II</t>
  </si>
  <si>
    <t>Túnel do Campo Alegre</t>
  </si>
  <si>
    <t>Túnel dos Almadas</t>
  </si>
  <si>
    <t>dos Almadas</t>
  </si>
  <si>
    <t>Almadas</t>
  </si>
  <si>
    <t>Túnel Goelas de Pau</t>
  </si>
  <si>
    <t>Vereda da Bélgica</t>
  </si>
  <si>
    <t>Vereda da Corredoura</t>
  </si>
  <si>
    <t>Vereda de Bustes</t>
  </si>
  <si>
    <t>Vereda do Bolhão</t>
  </si>
  <si>
    <t>Vereda Manuel Marques Gomes</t>
  </si>
  <si>
    <t>Via 8</t>
  </si>
  <si>
    <t>Via da Misericórdia</t>
  </si>
  <si>
    <t>da Misericórdia</t>
  </si>
  <si>
    <t>Misericórdia</t>
  </si>
  <si>
    <t>Via de Cintura Interna</t>
  </si>
  <si>
    <t>de Cintura Interna</t>
  </si>
  <si>
    <t>Cintura Interna</t>
  </si>
  <si>
    <t>Via do Castelo do Queijo</t>
  </si>
  <si>
    <t>do Castelo do Queijo</t>
  </si>
  <si>
    <t>Castelo do Queijo</t>
  </si>
  <si>
    <t>Via Engenheiro Edgar Cardoso</t>
  </si>
  <si>
    <t>Engenheiro Edgar Cardoso</t>
  </si>
  <si>
    <t>Via Estruturante Espargo - Paços de Brandão</t>
  </si>
  <si>
    <t>Estruturante Espargo - Paços de Brandão</t>
  </si>
  <si>
    <t>Via Futebol Clube do Porto</t>
  </si>
  <si>
    <t>Futebol Clube do Porto</t>
  </si>
  <si>
    <t>ebol Clube do Porto</t>
  </si>
  <si>
    <t>Via Norte</t>
  </si>
  <si>
    <t>Norte</t>
  </si>
  <si>
    <t>Via Panorâmica</t>
  </si>
  <si>
    <t>Panorâmica</t>
  </si>
  <si>
    <t>Via Panorâmica Edgar Cardoso</t>
  </si>
  <si>
    <t>Panorâmica Edgar Cardoso</t>
  </si>
  <si>
    <t>Via Particular</t>
  </si>
  <si>
    <t>Particular</t>
  </si>
  <si>
    <t>Via rápida de Gondomar</t>
  </si>
  <si>
    <t>rápida de Gondomar</t>
  </si>
  <si>
    <t>ida de Gondomar</t>
  </si>
  <si>
    <t>Via Rápida Stop &amp; Shop</t>
  </si>
  <si>
    <t>Rápida Stop &amp; Shop</t>
  </si>
  <si>
    <t>ida Stop &amp; Shop</t>
  </si>
  <si>
    <t>Via Rosa Mota</t>
  </si>
  <si>
    <t>Rosa Mota</t>
  </si>
  <si>
    <t>Viaduto da Escarpa</t>
  </si>
  <si>
    <t>da Escarpa</t>
  </si>
  <si>
    <t>Escarpa</t>
  </si>
  <si>
    <t>Viaduto de Gonçalo Cristóvão</t>
  </si>
  <si>
    <t>Viaduto do Cais das Pedras</t>
  </si>
  <si>
    <t>to do Cais das Pedras</t>
  </si>
  <si>
    <t>do Cais das Pedras</t>
  </si>
  <si>
    <t>Viela da Baleia</t>
  </si>
  <si>
    <t>da Baleia</t>
  </si>
  <si>
    <t>Baleia</t>
  </si>
  <si>
    <t>Viela da Bouça</t>
  </si>
  <si>
    <t>Viela da Cadeia</t>
  </si>
  <si>
    <t>da Cadeia</t>
  </si>
  <si>
    <t>Cadeia</t>
  </si>
  <si>
    <t>Viela da Carvalhosa</t>
  </si>
  <si>
    <t>Viela da Companhia</t>
  </si>
  <si>
    <t>da Companhia</t>
  </si>
  <si>
    <t>Companhia</t>
  </si>
  <si>
    <t>Viela da Escarpa das Fontaínhas</t>
  </si>
  <si>
    <t>da Escarpa das Fontaínhas</t>
  </si>
  <si>
    <t>Escarpa das Fontaínhas</t>
  </si>
  <si>
    <t>Viela da Ilha do Ferro</t>
  </si>
  <si>
    <t>da Ilha do Ferro</t>
  </si>
  <si>
    <t>Ilha do Ferro</t>
  </si>
  <si>
    <t>Viela da Pedreira</t>
  </si>
  <si>
    <t>Viela da Senhora da Lapa</t>
  </si>
  <si>
    <t>Viela das Andrezas</t>
  </si>
  <si>
    <t>Viela das Congostas</t>
  </si>
  <si>
    <t>Viela de Bonjóia</t>
  </si>
  <si>
    <t>Viela de Grijó</t>
  </si>
  <si>
    <t>Viela de Lamas</t>
  </si>
  <si>
    <t>Viela de Sant'Ana</t>
  </si>
  <si>
    <t>de Sant'Ana</t>
  </si>
  <si>
    <t>Sant'Ana</t>
  </si>
  <si>
    <t>Viela de São Brás</t>
  </si>
  <si>
    <t>Viela de São Pedro</t>
  </si>
  <si>
    <t>Viela do Abraços</t>
  </si>
  <si>
    <t>do Abraços</t>
  </si>
  <si>
    <t>Viela do Anjo</t>
  </si>
  <si>
    <t>do Anjo</t>
  </si>
  <si>
    <t>Anjo</t>
  </si>
  <si>
    <t>Viela do Anjo da Guarda</t>
  </si>
  <si>
    <t>do Anjo da Guarda</t>
  </si>
  <si>
    <t>Anjo da Guarda</t>
  </si>
  <si>
    <t>Viela do Bairro Herculano</t>
  </si>
  <si>
    <t>do Bairro Herculano</t>
  </si>
  <si>
    <t>Bairro Herculano</t>
  </si>
  <si>
    <t>Viela do Buraco</t>
  </si>
  <si>
    <t>do Buraco</t>
  </si>
  <si>
    <t>Buraco</t>
  </si>
  <si>
    <t>Viela do Caminho Novo</t>
  </si>
  <si>
    <t>Viela do Carvão</t>
  </si>
  <si>
    <t>do Carvão</t>
  </si>
  <si>
    <t>Carvão</t>
  </si>
  <si>
    <t>Viela do Espírito Santo</t>
  </si>
  <si>
    <t>do Espírito Santo</t>
  </si>
  <si>
    <t>Espírito Santo</t>
  </si>
  <si>
    <t>Viela do Falcão</t>
  </si>
  <si>
    <t>Viela do José da Mestra</t>
  </si>
  <si>
    <t>do José da Mestra</t>
  </si>
  <si>
    <t>José da Mestra</t>
  </si>
  <si>
    <t>Viela do Monte</t>
  </si>
  <si>
    <t>Viela do Monte da Costa</t>
  </si>
  <si>
    <t>Viela do Monte da Pena</t>
  </si>
  <si>
    <t>do Monte da Pena</t>
  </si>
  <si>
    <t>Monte da Pena</t>
  </si>
  <si>
    <t>Viela do Monte do Seminário</t>
  </si>
  <si>
    <t>do Monte do Seminário</t>
  </si>
  <si>
    <t>Monte do Seminário</t>
  </si>
  <si>
    <t>Viela do Picoto</t>
  </si>
  <si>
    <t>do Picoto</t>
  </si>
  <si>
    <t>Picoto</t>
  </si>
  <si>
    <t>Viela do Sobreirinho</t>
  </si>
  <si>
    <t>do Sobreirinho</t>
  </si>
  <si>
    <t>Sobreirinho</t>
  </si>
  <si>
    <t>Viela dos Congregados</t>
  </si>
  <si>
    <t>dos Congregados</t>
  </si>
  <si>
    <t>Congregados</t>
  </si>
  <si>
    <t>Viela dos Leões</t>
  </si>
  <si>
    <t>dos Leões</t>
  </si>
  <si>
    <t>Leões</t>
  </si>
  <si>
    <t>Vila Pinto</t>
  </si>
  <si>
    <t>Pinto</t>
  </si>
  <si>
    <t>Arruamento</t>
  </si>
  <si>
    <t>Freguesia(s)</t>
  </si>
  <si>
    <t>Homenageia</t>
  </si>
  <si>
    <t>Campanhã</t>
  </si>
  <si>
    <t/>
  </si>
  <si>
    <t>Alameda das Fontainhas</t>
  </si>
  <si>
    <t>Bonfim e_x000D_
União das freguesias de Cedofeita, Santo Ildefonso, Sé, Miragaia, S. Nicolau e Vitória</t>
  </si>
  <si>
    <t>União das freguesias de Aldoar, Foz do Douro e Nevogilde, União das freguesias de Lordelo do Ouro e Massarelos, União das freguesias de Cedofeita, Santo Ildefonso, Sé, Miragaia, S. Nicolau e Vitória e Ramalde</t>
  </si>
  <si>
    <t>Bairro da Agra do Amial</t>
  </si>
  <si>
    <t>Bairro da Fonte da Moura</t>
  </si>
  <si>
    <t>Bairro da Pasteleira</t>
  </si>
  <si>
    <t>Lordelo do Ouro</t>
  </si>
  <si>
    <t>Bairro de Casas Económicas da Azenha</t>
  </si>
  <si>
    <t>Bairro de Casas Económicas da Boavista-Vilarinha</t>
  </si>
  <si>
    <t>Ramalde</t>
  </si>
  <si>
    <t>Bairro de Casas Económicas das Condominhas</t>
  </si>
  <si>
    <t>Bairro de Casas Económicas de Paranhos</t>
  </si>
  <si>
    <t>Bairro de Casas Económicas do Amial</t>
  </si>
  <si>
    <t>Bairro de Casas Económicas do Ilhéu</t>
  </si>
  <si>
    <t>Bairro de Francos</t>
  </si>
  <si>
    <t>Bairro de Ramalde</t>
  </si>
  <si>
    <t>Bairro do Aleixo</t>
  </si>
  <si>
    <t>Bairro do Carvalhido</t>
  </si>
  <si>
    <t>Bairro do Falcão</t>
  </si>
  <si>
    <t>Bairro do Lagarteiro</t>
  </si>
  <si>
    <t>Bairro do Leal</t>
  </si>
  <si>
    <t>Bairro do Outeiro</t>
  </si>
  <si>
    <t>Bairro do Regado</t>
  </si>
  <si>
    <t>Bairro do Viso</t>
  </si>
  <si>
    <t>Beco Central</t>
  </si>
  <si>
    <t>União das freguesias de Aldoar, Foz do Douro e Nevogilde</t>
  </si>
  <si>
    <t>Beco de Carreiras</t>
  </si>
  <si>
    <t>Beco do Meiral</t>
  </si>
  <si>
    <t>Foz do Douro</t>
  </si>
  <si>
    <t>Massarelos</t>
  </si>
  <si>
    <t>Cais do Ouro</t>
  </si>
  <si>
    <t>Calçada da Ranha</t>
  </si>
  <si>
    <t>Bonfim e_x000D_
Campanhã</t>
  </si>
  <si>
    <t>Calçada de João do Carmo</t>
  </si>
  <si>
    <t>Calçada de Maceda</t>
  </si>
  <si>
    <t>Massarelos e_x000D_
Miragaia</t>
  </si>
  <si>
    <t>Calçada de Serrúbia</t>
  </si>
  <si>
    <t>Calçada do Forno Velho</t>
  </si>
  <si>
    <t>Campo da Asprela</t>
  </si>
  <si>
    <t>Miragaia e_x000D_
Vitória</t>
  </si>
  <si>
    <t>Aldoar,_x000D_
Campanhã,_x000D_
Nevogilde,_x000D_
Paranhos e_x000D_
Ramalde</t>
  </si>
  <si>
    <t>Estrada Nacional 209</t>
  </si>
  <si>
    <t>Grupos de Moradais Populares do Carriçal</t>
  </si>
  <si>
    <t>Jardim de Belém</t>
  </si>
  <si>
    <t>Jardim do Moreda</t>
  </si>
  <si>
    <t>Jardim do Passeio Alegre</t>
  </si>
  <si>
    <t>Mercado da Foz</t>
  </si>
  <si>
    <t>Mercado do Bolhão</t>
  </si>
  <si>
    <t>Mercado dos Bacalhoeiros</t>
  </si>
  <si>
    <t>Pátio do Bonjardim</t>
  </si>
  <si>
    <t>Postigo do Carvão</t>
  </si>
  <si>
    <t>Rampa da Igreja</t>
  </si>
  <si>
    <t>Campanhã,_x000D_
Paranhos e_x000D_
Ramalde</t>
  </si>
  <si>
    <t>Lordelo do Ouro e_x000D_
Massarelos</t>
  </si>
  <si>
    <t>Viela da Aldeia</t>
  </si>
  <si>
    <t>União das freguesias de Cedofeita, Santo Ildefonso, Sé, Miragaia, S. Nicolau e Vitória</t>
  </si>
  <si>
    <t>Viela de Maceda</t>
  </si>
  <si>
    <t>Viela do Meiral</t>
  </si>
  <si>
    <t>Viela dos Abraços de Ramalde</t>
  </si>
  <si>
    <t>Alameda de 25 de Abril</t>
  </si>
  <si>
    <t>25 de Abril de 1974</t>
  </si>
  <si>
    <t>Alameda Arquitecto Carlos Ramos</t>
  </si>
  <si>
    <t>Carlos Ramos</t>
  </si>
  <si>
    <t>União das freguesias de Lordelo do Ouro e Massarelos</t>
  </si>
  <si>
    <t>Movimento dos Capitães</t>
  </si>
  <si>
    <t>Alameda da Cidade</t>
  </si>
  <si>
    <t>Alameda de Cláudio Carneiro</t>
  </si>
  <si>
    <t>Cláudio Carneiro</t>
  </si>
  <si>
    <t>Alameda do Dr. António Macedo</t>
  </si>
  <si>
    <t>António Macedo</t>
  </si>
  <si>
    <t>Alameda do Dr. Fernando de Azeredo Antas</t>
  </si>
  <si>
    <t>Fernando de Azeredo Antas</t>
  </si>
  <si>
    <t>Alameda de Eça de Queirós</t>
  </si>
  <si>
    <t>José Maria de Eça de Queirós</t>
  </si>
  <si>
    <t>Alameda de Manuel d'Arriaga</t>
  </si>
  <si>
    <t>Alameda do Prof. Hernâni Monteiro</t>
  </si>
  <si>
    <t>Hernâni Monteiro</t>
  </si>
  <si>
    <t>Alameda do Prof. Ruy Luís Gomes</t>
  </si>
  <si>
    <t>Ruy Luís Gomes</t>
  </si>
  <si>
    <t>República Francesa</t>
  </si>
  <si>
    <t>Avenida da Cidade de Léon</t>
  </si>
  <si>
    <t>Léon</t>
  </si>
  <si>
    <t>Paranhos e Bonfim</t>
  </si>
  <si>
    <t>Combatentes da Primeira Guerra Mundial</t>
  </si>
  <si>
    <t>Avenida de D. Afonso Henriques</t>
  </si>
  <si>
    <t>D. Afonso Henriques</t>
  </si>
  <si>
    <t>Avenida de D. Carlos I</t>
  </si>
  <si>
    <t>D. Carlos I</t>
  </si>
  <si>
    <t>Avenida de D. João II</t>
  </si>
  <si>
    <t>D. João II</t>
  </si>
  <si>
    <t>Bonfim, Campanhã e Paranhos</t>
  </si>
  <si>
    <t>Avenida de Fontes Pereira de Melo</t>
  </si>
  <si>
    <t>António Maria de Fontes Pereira de Melo</t>
  </si>
  <si>
    <t>Avenida de Francisco Xavier Esteves</t>
  </si>
  <si>
    <t>Francisco Xavier Esteves</t>
  </si>
  <si>
    <t>Bonfim, Campanhã e_x000D_
União das freguesias de Cedofeita, Santo Ildefonso, Sé, Miragaia, S. Nicolau e Vitória</t>
  </si>
  <si>
    <t>Avenida de Nun'Álvares Pereira</t>
  </si>
  <si>
    <t>Nuno Álvares Pereira</t>
  </si>
  <si>
    <t>Henrique Mitchell de Paiva Couceiro</t>
  </si>
  <si>
    <t>Bonfim e União das freguesias de Cedofeita, Santo Ildefonso, Sé, Miragaia, S. Nicolau e Vitória</t>
  </si>
  <si>
    <t>José Joaquim Rodrigues de Freitas</t>
  </si>
  <si>
    <t>Estádio do Bessa</t>
  </si>
  <si>
    <t>Avenida do Brasil (Porto)</t>
  </si>
  <si>
    <t>República Federativa do Brasil</t>
  </si>
  <si>
    <t>Avenida do Conselho da Europa</t>
  </si>
  <si>
    <t>Avenida do Dr. Antunes Guimarães</t>
  </si>
  <si>
    <t>Aldoar e_x000D_
Ramalde</t>
  </si>
  <si>
    <t>João Antunes Guimarães</t>
  </si>
  <si>
    <t>União das freguesias de Aldoar, Foz do Douro e Nevogilde e_x000D_
Lordelo do Ouro</t>
  </si>
  <si>
    <t>Manuel Gomes da Costa</t>
  </si>
  <si>
    <t>Parque da Cidade do Porto</t>
  </si>
  <si>
    <t>Aliados da Primeira Guerra Mundial</t>
  </si>
  <si>
    <t>Bairro da Rainha D. Leonor (Bairro de Sobreiras)</t>
  </si>
  <si>
    <t>D. Leonor de Avis, Rainha de Portugal</t>
  </si>
  <si>
    <t>Bairro de Casas Económicas de António Aroso</t>
  </si>
  <si>
    <t>Bairro de Casas Económicas de Marechal Gomes da Costa</t>
  </si>
  <si>
    <t>Bairro de Costa Cabral</t>
  </si>
  <si>
    <t>António Bernardo da Costa Cabral, Marquês de Tomar</t>
  </si>
  <si>
    <t>Bairro de Manuel Cardoso Agrelos</t>
  </si>
  <si>
    <t>Manuel Cardoso Agrelos</t>
  </si>
  <si>
    <t>Bairro de Pio XII</t>
  </si>
  <si>
    <t>Papa Pio XII</t>
  </si>
  <si>
    <t>Bairro de São João de Deus</t>
  </si>
  <si>
    <t>São João de Deus</t>
  </si>
  <si>
    <t>Bairro de São Roque da Lameira</t>
  </si>
  <si>
    <t>São Roque</t>
  </si>
  <si>
    <t>Bairro de São Vicente de Paulo</t>
  </si>
  <si>
    <t>São Vicente de Paulo</t>
  </si>
  <si>
    <t>Bairro de Santo Eugénio</t>
  </si>
  <si>
    <t>Papa Eugénio I</t>
  </si>
  <si>
    <t>Bairro do Bom Sucesso</t>
  </si>
  <si>
    <t>Nossa Senhora do Bom Sucesso</t>
  </si>
  <si>
    <t>Bairro do Cerco do Porto</t>
  </si>
  <si>
    <t>Cerco do Porto</t>
  </si>
  <si>
    <t>Bairro do Dr. Nuno Pinheiro Torres</t>
  </si>
  <si>
    <t>Nuno Pinheiro Torres</t>
  </si>
  <si>
    <t>Nossa Senhora da Luz</t>
  </si>
  <si>
    <t>Beco de Passos Manuel</t>
  </si>
  <si>
    <t>Passos Manuel (Manuel da Silva Passos)</t>
  </si>
  <si>
    <t>Beco de S. João da Foz</t>
  </si>
  <si>
    <t>São João Batista</t>
  </si>
  <si>
    <t>Beco de S. Macário</t>
  </si>
  <si>
    <t>Beco de S. Marçal</t>
  </si>
  <si>
    <t>São Marçal de Limoges</t>
  </si>
  <si>
    <t>Cais da Alfândega</t>
  </si>
  <si>
    <t>Alfândega Nova</t>
  </si>
  <si>
    <t>Nossa Senhora da Boa Viagem</t>
  </si>
  <si>
    <t>Bonfim e_x000D_
Sé</t>
  </si>
  <si>
    <t>Carquejeiras (profissão)</t>
  </si>
  <si>
    <t>Calçada de D. Pedro Pitões</t>
  </si>
  <si>
    <t>Pedro II Pitões, Bispo do Porto</t>
  </si>
  <si>
    <t>Calçada de Marques Marinho</t>
  </si>
  <si>
    <t>Calçada do Calvário</t>
  </si>
  <si>
    <t>Calvário</t>
  </si>
  <si>
    <t>Calçada do Monte da Lapa</t>
  </si>
  <si>
    <t>Calçada do Monte de S. João</t>
  </si>
  <si>
    <t>Campo de Vinte e Quatro de Agosto</t>
  </si>
  <si>
    <t>Revolução liberal do Porto</t>
  </si>
  <si>
    <t>Colónia de Antero de Quental</t>
  </si>
  <si>
    <t>Colónia de Estêvão Vasconcelos</t>
  </si>
  <si>
    <t>Estêvão Vasconcelos</t>
  </si>
  <si>
    <t>Colónia de Viterbo de Campos</t>
  </si>
  <si>
    <t>Colónia do Dr. Manuel Laranjeira</t>
  </si>
  <si>
    <t>Manuel Laranjeira</t>
  </si>
  <si>
    <t>Esplanada do Castelo</t>
  </si>
  <si>
    <t>Forte de São Francisco Xavier do Queijo (Castelo do Queijo)</t>
  </si>
  <si>
    <t>Esplanada do Molhe</t>
  </si>
  <si>
    <t>Molhe de Carreiros</t>
  </si>
  <si>
    <t>Estrada de Gondomar</t>
  </si>
  <si>
    <t>Gondomar</t>
  </si>
  <si>
    <t>Grupos de Moradias Populares do Eng.º Machado Vaz</t>
  </si>
  <si>
    <t>José Machado Vaz</t>
  </si>
  <si>
    <t>Jardim de Antero de Figueiredo</t>
  </si>
  <si>
    <t>Jardim de Arnaldo Gama</t>
  </si>
  <si>
    <t>Jardim de Carrilho Videira (Jardim do Carregal)</t>
  </si>
  <si>
    <t>José Carrilho Videira</t>
  </si>
  <si>
    <t>Jardim de Guedes de Oliveira</t>
  </si>
  <si>
    <t>Henrique António Guedes de Oliveira</t>
  </si>
  <si>
    <t>Jardim de João Chagas (Jardim da Cordoaria)</t>
  </si>
  <si>
    <t>João Chagas</t>
  </si>
  <si>
    <t>Jardim de Marques de Oliveira (Jardim de São Lázaro)</t>
  </si>
  <si>
    <t>João Marques de Oliveira</t>
  </si>
  <si>
    <t>Jardim de Teófilo Braga (Jardim da Praça da República)</t>
  </si>
  <si>
    <t>Teófilo Braga</t>
  </si>
  <si>
    <t>Jardim Machado de Asis (Jardim do Foco)</t>
  </si>
  <si>
    <t>Joaquim Maria Machado de Assis</t>
  </si>
  <si>
    <t>Jardim Severo Portela</t>
  </si>
  <si>
    <t>Severo Portela</t>
  </si>
  <si>
    <t>Jardim de Sophia</t>
  </si>
  <si>
    <t>Sophia de Mello Breyner Andersen</t>
  </si>
  <si>
    <t>Aldoar e Nevogilde</t>
  </si>
  <si>
    <t>Parque da Fundação de Serralves</t>
  </si>
  <si>
    <t>Parque Oriental</t>
  </si>
  <si>
    <t>Parque S. Bartolomeu</t>
  </si>
  <si>
    <t>Parque Urbano da Pasteleira</t>
  </si>
  <si>
    <t>Mercado do Bom Sucesso</t>
  </si>
  <si>
    <t>Mercado de Ferreira Borges</t>
  </si>
  <si>
    <t>José Ferreira Borges</t>
  </si>
  <si>
    <t>Passeio de S. Lázaro</t>
  </si>
  <si>
    <t>São Lázaro de Betânia</t>
  </si>
  <si>
    <t>Pátio das Escadas do Monte dos Judeus</t>
  </si>
  <si>
    <t>Pátio de S. Salvador</t>
  </si>
  <si>
    <t>Jesus de Nazaré</t>
  </si>
  <si>
    <t>Ponte de Luiz I</t>
  </si>
  <si>
    <t>São Nicolau e_x000D_
Sé</t>
  </si>
  <si>
    <t>Luís I de Portugal</t>
  </si>
  <si>
    <t>Ponte do Infante</t>
  </si>
  <si>
    <t>Bonfim e Sé</t>
  </si>
  <si>
    <t>Ponte de D. Maria Pia</t>
  </si>
  <si>
    <t>Maria Pia de Saboia, Rainha de Portugal</t>
  </si>
  <si>
    <t>Ponte de São João</t>
  </si>
  <si>
    <t>Praceta da Banda de Ramalde</t>
  </si>
  <si>
    <t>Banda de Ramalde</t>
  </si>
  <si>
    <t>Praceta da Cidade da Praia</t>
  </si>
  <si>
    <t>Praia (Cabo Verde)</t>
  </si>
  <si>
    <t>Praceta de Adelino Amaro da Costa</t>
  </si>
  <si>
    <t>Adelino Amaro da Costa</t>
  </si>
  <si>
    <t>Praceta de Bernarda Ferreira Lacerda</t>
  </si>
  <si>
    <t>Bernarda Ferreira Lacerda</t>
  </si>
  <si>
    <t>Praceta de Eduardo Soares</t>
  </si>
  <si>
    <t>Praceta de Francisco Borges</t>
  </si>
  <si>
    <t>Praceta de Irene de Castro</t>
  </si>
  <si>
    <t>Irene de Castro</t>
  </si>
  <si>
    <t>Lordelo do Ouro e_x000D_
Ramalde</t>
  </si>
  <si>
    <t>Praceta de José Serra</t>
  </si>
  <si>
    <t>Praceta de Luís António Verney</t>
  </si>
  <si>
    <t>Praceta de Públia Hortênsia</t>
  </si>
  <si>
    <t>Pública Hortênsia de Castro</t>
  </si>
  <si>
    <t>Praceta de Ribeiro Sanches</t>
  </si>
  <si>
    <t>António Ribeiro Sanches</t>
  </si>
  <si>
    <t>Praceta de S. Mamede</t>
  </si>
  <si>
    <t>São Mamede de Cesareia</t>
  </si>
  <si>
    <t>Praceta do Dr. Jaime Cortesão</t>
  </si>
  <si>
    <t>Jaime Cortesão</t>
  </si>
  <si>
    <t>Praceta do Maestro Afonso Valentim</t>
  </si>
  <si>
    <t>Afonso Valentim</t>
  </si>
  <si>
    <t>Praceta do Maestro Resende Dias</t>
  </si>
  <si>
    <t>Resende Dias</t>
  </si>
  <si>
    <t>Praceta do Mestre de Aviz</t>
  </si>
  <si>
    <t>D. João I</t>
  </si>
  <si>
    <t>Praceta do Prof. Egas Moniz</t>
  </si>
  <si>
    <t>António Egas Moniz</t>
  </si>
  <si>
    <t>Praceta João Glama</t>
  </si>
  <si>
    <t>João Glama</t>
  </si>
  <si>
    <t>Rotunda Artur Cupertino de Miranda</t>
  </si>
  <si>
    <t>Artur Cupertino de Miranda</t>
  </si>
  <si>
    <t>Rotunda Associação Empresarial de Portugal</t>
  </si>
  <si>
    <t>Rotunda Orfeão Universitário do Porto</t>
  </si>
  <si>
    <t>Orfeão Universitário do Porto</t>
  </si>
  <si>
    <t>Terreiro da Sé</t>
  </si>
  <si>
    <t>Sé Catedral do Porto</t>
  </si>
  <si>
    <t>Túnel de Ceuta</t>
  </si>
  <si>
    <t>Vitória e Miragaia</t>
  </si>
  <si>
    <t>Conquista de Ceuta</t>
  </si>
  <si>
    <t>Túnel Antas I</t>
  </si>
  <si>
    <t>Estádio das Antas</t>
  </si>
  <si>
    <t>Via do Almirante Gago Coutinho</t>
  </si>
  <si>
    <t>Lordelo do Ouro,_x000D_
Massarelos e_x000D_
Ramalde</t>
  </si>
  <si>
    <t>Carlos Viegas Gago Coutinho</t>
  </si>
  <si>
    <t>Companhia Geral de Agricultura e Vinhas do Alto Douro</t>
  </si>
  <si>
    <t>Nossa Senhora da Lapa</t>
  </si>
  <si>
    <t>Viela de S. Brás</t>
  </si>
  <si>
    <t>São Brás de Sebaste</t>
  </si>
  <si>
    <t>Viela de Santana</t>
  </si>
  <si>
    <t>Viela do Calvário</t>
  </si>
  <si>
    <t>sexoFinal</t>
  </si>
  <si>
    <t>nome_arteria</t>
  </si>
  <si>
    <t>n</t>
  </si>
  <si>
    <t>sexoCensoBR</t>
  </si>
  <si>
    <t>temnumero</t>
  </si>
  <si>
    <t>sexo</t>
  </si>
  <si>
    <t>Aires Borges</t>
  </si>
  <si>
    <t>Aires de Gouveia Osório</t>
  </si>
  <si>
    <t>Almeida Valente</t>
  </si>
  <si>
    <t>Alves da Veiga</t>
  </si>
  <si>
    <t>Barata Feyo</t>
  </si>
  <si>
    <t>Barbosa de Castro</t>
  </si>
  <si>
    <t>Barbosa Du Bocage</t>
  </si>
  <si>
    <t>Bernardim Ribeiro</t>
  </si>
  <si>
    <t>Burnay</t>
  </si>
  <si>
    <t>Câmara Sinval</t>
  </si>
  <si>
    <t>Carrilho Videira</t>
  </si>
  <si>
    <t>Carrington da Costa</t>
  </si>
  <si>
    <t>Castro</t>
  </si>
  <si>
    <t>Correia da Serra</t>
  </si>
  <si>
    <t>Correia de Araújo</t>
  </si>
  <si>
    <t>Correia de Barros</t>
  </si>
  <si>
    <t>Correia Pinto</t>
  </si>
  <si>
    <t>Costa Mendes</t>
  </si>
  <si>
    <t>Cruz Malpique</t>
  </si>
  <si>
    <t>Curso Silva Monteiro</t>
  </si>
  <si>
    <t>Deniz Jacinto</t>
  </si>
  <si>
    <t>Ferreira da Silva</t>
  </si>
  <si>
    <t>Ferreira Pinto</t>
  </si>
  <si>
    <t>Forrester</t>
  </si>
  <si>
    <t>Gomes da Costa</t>
  </si>
  <si>
    <t>Historiador Robert Smith</t>
  </si>
  <si>
    <t>Leote do Rego</t>
  </si>
  <si>
    <t>Lobão Vital</t>
  </si>
  <si>
    <t>Lopo de Almeida</t>
  </si>
  <si>
    <t>Lopo de Carvalho</t>
  </si>
  <si>
    <t>Machado Vaz</t>
  </si>
  <si>
    <t>Magalhães Lemos</t>
  </si>
  <si>
    <t>Melo Adrião</t>
  </si>
  <si>
    <t>Melo Leote</t>
  </si>
  <si>
    <t>Mendes Correia</t>
  </si>
  <si>
    <t>Mendes da Silva</t>
  </si>
  <si>
    <t>Moreira de Assunção</t>
  </si>
  <si>
    <t>Nascente da Colónia do Doutor Manuel Laranjeira</t>
  </si>
  <si>
    <t>Parada Leitão</t>
  </si>
  <si>
    <t>Particular Borges e Irmão</t>
  </si>
  <si>
    <t>Particular Justino Teixeira</t>
  </si>
  <si>
    <t>Particular Maria Albertina</t>
  </si>
  <si>
    <t>Particular Novais da Cunha</t>
  </si>
  <si>
    <t>Poente da Colónia do Doutor Manuel Laranjeira</t>
  </si>
  <si>
    <t>Rebelo da Costa</t>
  </si>
  <si>
    <t>Rocha Martins</t>
  </si>
  <si>
    <t>Rocha Pereira</t>
  </si>
  <si>
    <t>Sá Noronha</t>
  </si>
  <si>
    <t>Salgueiro Maia</t>
  </si>
  <si>
    <t>Santana Dionísio</t>
  </si>
  <si>
    <t>São Cosme</t>
  </si>
  <si>
    <t>Silva Monteiro</t>
  </si>
  <si>
    <t>Silveira</t>
  </si>
  <si>
    <t>Soares Correia</t>
  </si>
  <si>
    <t>Sousa Ávides</t>
  </si>
  <si>
    <t>Sousa Caldas</t>
  </si>
  <si>
    <t>Sousa Júnior</t>
  </si>
  <si>
    <t>Sousa Rosa</t>
  </si>
  <si>
    <t>Teixeira de Vasconcelos</t>
  </si>
  <si>
    <t>Abeilard Gomes da Silva</t>
  </si>
  <si>
    <t>Abílio</t>
  </si>
  <si>
    <t>Abílio Cardoso</t>
  </si>
  <si>
    <t>Acácio da Silva Gomes</t>
  </si>
  <si>
    <t>Alberto de Macedo</t>
  </si>
  <si>
    <t>Alberto Serpa</t>
  </si>
  <si>
    <t>Albino Moreira</t>
  </si>
  <si>
    <t>Aldeia</t>
  </si>
  <si>
    <t>Alexandre</t>
  </si>
  <si>
    <t>Alto do Viso</t>
  </si>
  <si>
    <t>Álvaro de Castelões</t>
  </si>
  <si>
    <t>Álvaro Portela</t>
  </si>
  <si>
    <t>Amândio Galhano</t>
  </si>
  <si>
    <t>Amaro</t>
  </si>
  <si>
    <t>Amélia</t>
  </si>
  <si>
    <t>Américo</t>
  </si>
  <si>
    <t>Amorim</t>
  </si>
  <si>
    <t>Anastácio Ramos</t>
  </si>
  <si>
    <t>André</t>
  </si>
  <si>
    <t>Ângelo das Neves</t>
  </si>
  <si>
    <t>Antão</t>
  </si>
  <si>
    <t>Antão de Almeida Garrett</t>
  </si>
  <si>
    <t>Antero Antunes de Albuquerque</t>
  </si>
  <si>
    <t>Antónia Adelaide Ferreira</t>
  </si>
  <si>
    <t>Antonino</t>
  </si>
  <si>
    <t>António Augusto Pinto Félix</t>
  </si>
  <si>
    <t>António Bernardino de Almeida</t>
  </si>
  <si>
    <t>António Cupertino de Miranda</t>
  </si>
  <si>
    <t>António das Antas</t>
  </si>
  <si>
    <t>António de Contumil</t>
  </si>
  <si>
    <t>António de Sousa e Silva</t>
  </si>
  <si>
    <t>António de Sousa Macedo</t>
  </si>
  <si>
    <t>António Emílio de Magalhães</t>
  </si>
  <si>
    <t>António Ferreira Braga</t>
  </si>
  <si>
    <t>António Joaquim da Silva Lopes</t>
  </si>
  <si>
    <t>António Ramos de Almeida</t>
  </si>
  <si>
    <t>António Ricca Gonçalves</t>
  </si>
  <si>
    <t>António Soares Pacheco</t>
  </si>
  <si>
    <t>Antunes</t>
  </si>
  <si>
    <t>Antunes Guimarães</t>
  </si>
  <si>
    <t>Arcos da Ribeira</t>
  </si>
  <si>
    <t>Armando Pimentel</t>
  </si>
  <si>
    <t>Artur Arcos</t>
  </si>
  <si>
    <t>Artur Brás</t>
  </si>
  <si>
    <t>Artur de Andrade</t>
  </si>
  <si>
    <t>Artur Magalhães Basto</t>
  </si>
  <si>
    <t>Artur Maia Mendes</t>
  </si>
  <si>
    <t>Aurora</t>
  </si>
  <si>
    <t>Azamor</t>
  </si>
  <si>
    <t>Bartolomeu</t>
  </si>
  <si>
    <t>Benjamim Gouveia</t>
  </si>
  <si>
    <t>Bento</t>
  </si>
  <si>
    <t>Bento da Vitória</t>
  </si>
  <si>
    <t>Bernardo</t>
  </si>
  <si>
    <t>Boa Morte</t>
  </si>
  <si>
    <t>Bonfim Barreiros</t>
  </si>
  <si>
    <t>Brás</t>
  </si>
  <si>
    <t>Carlos</t>
  </si>
  <si>
    <t>Carlos Passos</t>
  </si>
  <si>
    <t>Carolina Michaelis Vasconcelos</t>
  </si>
  <si>
    <t>Casimiro de Azevedo</t>
  </si>
  <si>
    <t>Castelo Melhor</t>
  </si>
  <si>
    <t>Catarina</t>
  </si>
  <si>
    <t>César Abbot</t>
  </si>
  <si>
    <t>Corino de Andrade</t>
  </si>
  <si>
    <t>Custódio Guimarães</t>
  </si>
  <si>
    <t>David Magno</t>
  </si>
  <si>
    <t>Delfim Brito Guimarães</t>
  </si>
  <si>
    <t>Diamantina</t>
  </si>
  <si>
    <t>Diogo Macedo</t>
  </si>
  <si>
    <t>Dionísio</t>
  </si>
  <si>
    <t>Domingos</t>
  </si>
  <si>
    <t>Domingos Pinho Brandão</t>
  </si>
  <si>
    <t>Dores</t>
  </si>
  <si>
    <t>Emílio Peres</t>
  </si>
  <si>
    <t>Ernesto Morais</t>
  </si>
  <si>
    <t>Escolástica</t>
  </si>
  <si>
    <t>Estefânia</t>
  </si>
  <si>
    <t>Eugénio da Cunha e Freitas</t>
  </si>
  <si>
    <t>Fábrica do Bairro da Areosa</t>
  </si>
  <si>
    <t>Fátima</t>
  </si>
  <si>
    <t>Fernando Azeredo Antas</t>
  </si>
  <si>
    <t>Fernando Magano</t>
  </si>
  <si>
    <t>Fernando Mendonça</t>
  </si>
  <si>
    <t>Francisco de Sena Esteves</t>
  </si>
  <si>
    <t>Francisco Xavier</t>
  </si>
  <si>
    <t>Gama Barros</t>
  </si>
  <si>
    <t>Gonçalo</t>
  </si>
  <si>
    <t>Gonçalo Nunes Faria</t>
  </si>
  <si>
    <t>Guedes Pinheiro</t>
  </si>
  <si>
    <t>Guilherme Bonfim Barreiros</t>
  </si>
  <si>
    <t>Guilherme Costa Carvalho</t>
  </si>
  <si>
    <t>Guilherme Dantas</t>
  </si>
  <si>
    <t>Helena</t>
  </si>
  <si>
    <t>Helena Sá Costa</t>
  </si>
  <si>
    <t>Henrique</t>
  </si>
  <si>
    <t>Henrique Alves da Costa</t>
  </si>
  <si>
    <t>Henrique David</t>
  </si>
  <si>
    <t>Henrique de Miranda</t>
  </si>
  <si>
    <t>Hugo</t>
  </si>
  <si>
    <t>Isabel</t>
  </si>
  <si>
    <t>Isidro</t>
  </si>
  <si>
    <t>Jaime Rios de Sousa</t>
  </si>
  <si>
    <t>Joana Princesa</t>
  </si>
  <si>
    <t>João</t>
  </si>
  <si>
    <t>João Corregedor da Fonseca</t>
  </si>
  <si>
    <t>João da Foz</t>
  </si>
  <si>
    <t>João Fernandes Lopes Neves</t>
  </si>
  <si>
    <t>João III</t>
  </si>
  <si>
    <t>João Novo</t>
  </si>
  <si>
    <t>João Sá Peixoto</t>
  </si>
  <si>
    <t>João Santos Ferreira</t>
  </si>
  <si>
    <t>Joaquim Bastos</t>
  </si>
  <si>
    <t>Joaquim Cardoso Vila Nova</t>
  </si>
  <si>
    <t>Jorge</t>
  </si>
  <si>
    <t>José</t>
  </si>
  <si>
    <t>José Aroso</t>
  </si>
  <si>
    <t>José da Conceição Sousa</t>
  </si>
  <si>
    <t>José Pacheco do Monte</t>
  </si>
  <si>
    <t>Justa</t>
  </si>
  <si>
    <t>Lázaro</t>
  </si>
  <si>
    <t>Lis</t>
  </si>
  <si>
    <t>Luís</t>
  </si>
  <si>
    <t>Luís Delgado dos Santos</t>
  </si>
  <si>
    <t>Luís Filipe</t>
  </si>
  <si>
    <t>Luís Pinto da Fonseca</t>
  </si>
  <si>
    <t>Luzia</t>
  </si>
  <si>
    <t>Mafalda</t>
  </si>
  <si>
    <t>Maio</t>
  </si>
  <si>
    <t>Manuel Gonçalves Pereira Barros</t>
  </si>
  <si>
    <t>Manuel Monterroso</t>
  </si>
  <si>
    <t>Manuel Pinheiro da Rocha</t>
  </si>
  <si>
    <t>Marçal</t>
  </si>
  <si>
    <t>Marcos</t>
  </si>
  <si>
    <t>Maria Irene Leite da Costa</t>
  </si>
  <si>
    <t>Marinho</t>
  </si>
  <si>
    <t>Mário de Vasconcelos e Sá</t>
  </si>
  <si>
    <t>Mário Grilo</t>
  </si>
  <si>
    <t>Marta de Penaguião</t>
  </si>
  <si>
    <t>Martinho</t>
  </si>
  <si>
    <t>Mateus</t>
  </si>
  <si>
    <t>Mem Verdial</t>
  </si>
  <si>
    <t>Miguel</t>
  </si>
  <si>
    <t>Miguel Ângelo</t>
  </si>
  <si>
    <t>Miguel de Sousa Guedes</t>
  </si>
  <si>
    <t>Mira</t>
  </si>
  <si>
    <t>Monte Tadeu</t>
  </si>
  <si>
    <t>Morais Caldas</t>
  </si>
  <si>
    <t>Nau São Gabriel</t>
  </si>
  <si>
    <t>Nau São Rafael</t>
  </si>
  <si>
    <t>Nicolau</t>
  </si>
  <si>
    <t>Nicolau Nazoni</t>
  </si>
  <si>
    <t>Norton de Matos</t>
  </si>
  <si>
    <t>Nova Alfândega</t>
  </si>
  <si>
    <t>Nova das Areias</t>
  </si>
  <si>
    <t>Nova de Azevedo</t>
  </si>
  <si>
    <t>Nova de Currais</t>
  </si>
  <si>
    <t>Nova do Rio</t>
  </si>
  <si>
    <t>Nova do Tronco</t>
  </si>
  <si>
    <t>Nova Pinheiro de Campanhã</t>
  </si>
  <si>
    <t>Nunes da Ponte</t>
  </si>
  <si>
    <t>Nuno de Meireles</t>
  </si>
  <si>
    <t>Pacheco</t>
  </si>
  <si>
    <t>Palmira Milheiro</t>
  </si>
  <si>
    <t>Pedro</t>
  </si>
  <si>
    <t>Pedro de Miragaia</t>
  </si>
  <si>
    <t>Pedro Dias</t>
  </si>
  <si>
    <t>Pero da Covilhã</t>
  </si>
  <si>
    <t>Pinheiro Grande</t>
  </si>
  <si>
    <t>Pinheiro Torres de Meireles</t>
  </si>
  <si>
    <t>Plácido da Costa</t>
  </si>
  <si>
    <t>Ramalho Fontes</t>
  </si>
  <si>
    <t>Raúl Caldevilla</t>
  </si>
  <si>
    <t>Raúl Casimiro</t>
  </si>
  <si>
    <t>Raúl Dória</t>
  </si>
  <si>
    <t>Raúl Peres</t>
  </si>
  <si>
    <t>Rio</t>
  </si>
  <si>
    <t>Rio da Vila</t>
  </si>
  <si>
    <t>Rio Tinto</t>
  </si>
  <si>
    <t>Rio Torto</t>
  </si>
  <si>
    <t>Rita de Jesus</t>
  </si>
  <si>
    <t>Roberto Frias</t>
  </si>
  <si>
    <t>Rodolfo de Abreu</t>
  </si>
  <si>
    <t>Rodrigues Semide</t>
  </si>
  <si>
    <t>Rogério Azevedo</t>
  </si>
  <si>
    <t>Roque da Lameira</t>
  </si>
  <si>
    <t>Rosendo</t>
  </si>
  <si>
    <t>Rua da Chã</t>
  </si>
  <si>
    <t>Rui Lourenço Távora</t>
  </si>
  <si>
    <t>Sal</t>
  </si>
  <si>
    <t>Salvador</t>
  </si>
  <si>
    <t>Santiago</t>
  </si>
  <si>
    <t>Santo</t>
  </si>
  <si>
    <t>Sebastião</t>
  </si>
  <si>
    <t>Sebastião de Resende</t>
  </si>
  <si>
    <t>Segunda</t>
  </si>
  <si>
    <t>Sophia</t>
  </si>
  <si>
    <t>Teodoro Sousa Maldonado</t>
  </si>
  <si>
    <t>Tiago de Almeida</t>
  </si>
  <si>
    <t>Tirso</t>
  </si>
  <si>
    <t>Tito Fontes</t>
  </si>
  <si>
    <t>Tomaz Soller</t>
  </si>
  <si>
    <t>Tomé</t>
  </si>
  <si>
    <t>Vasco Lima Couto</t>
  </si>
  <si>
    <t>Vasco Lobeira</t>
  </si>
  <si>
    <t>Veloso</t>
  </si>
  <si>
    <t>Veríssimo</t>
  </si>
  <si>
    <t>Vicente</t>
  </si>
  <si>
    <t>Vicente José de Carvalho</t>
  </si>
  <si>
    <t>Vidal Pinheiro</t>
  </si>
  <si>
    <t>Vilas Boas</t>
  </si>
  <si>
    <t>Virgínia de Moura</t>
  </si>
  <si>
    <t>Virgínia Leite de Sousa</t>
  </si>
  <si>
    <t>Vítor</t>
  </si>
  <si>
    <t>Xavier Coutinho</t>
  </si>
  <si>
    <t>Aarão de Lacerda</t>
  </si>
  <si>
    <t>Abel Salazar</t>
  </si>
  <si>
    <t>Adriano Correia de Oliveira</t>
  </si>
  <si>
    <t>Adriano de Paiva</t>
  </si>
  <si>
    <t>Afonso Domingues</t>
  </si>
  <si>
    <t>Afonso Henriques</t>
  </si>
  <si>
    <t>Afonso Pinto de Magalhães</t>
  </si>
  <si>
    <t>Afonso V</t>
  </si>
  <si>
    <t>Afrânio Peixoto</t>
  </si>
  <si>
    <t>Agostinho da Silva</t>
  </si>
  <si>
    <t>Agostinho de Jesus e Sousa</t>
  </si>
  <si>
    <t>Albertina de Sousa Paraíso</t>
  </si>
  <si>
    <t>Alberto de Aguiar</t>
  </si>
  <si>
    <t>Alberto de Oliveira</t>
  </si>
  <si>
    <t>Alberto de Sousa Costa</t>
  </si>
  <si>
    <t>Alberto Saavedra</t>
  </si>
  <si>
    <t>Alfredo de Magalhães</t>
  </si>
  <si>
    <t>Álvaro Rodrigues</t>
  </si>
  <si>
    <t>Amadeu Sousa Cardoso</t>
  </si>
  <si>
    <t>Américo Gomes</t>
  </si>
  <si>
    <t>Ana Plácido</t>
  </si>
  <si>
    <t>Anastácia</t>
  </si>
  <si>
    <t>António Ámen</t>
  </si>
  <si>
    <t>António Barroso</t>
  </si>
  <si>
    <t>António Calém</t>
  </si>
  <si>
    <t>António Coelho</t>
  </si>
  <si>
    <t>António Coutinho</t>
  </si>
  <si>
    <t>António Cruz</t>
  </si>
  <si>
    <t>António de Almeida</t>
  </si>
  <si>
    <t>António Ferreira Gomes</t>
  </si>
  <si>
    <t>António José da Costa</t>
  </si>
  <si>
    <t>António Luís Gomes</t>
  </si>
  <si>
    <t>António Meireles</t>
  </si>
  <si>
    <t>António Nicolau D'Almeida</t>
  </si>
  <si>
    <t>António Saldanha</t>
  </si>
  <si>
    <t>António Vieira</t>
  </si>
  <si>
    <t>Arístides de Sousa Mendes</t>
  </si>
  <si>
    <t>Armando Cardoso</t>
  </si>
  <si>
    <t>Armando de Castro</t>
  </si>
  <si>
    <t>Arpad Szenes</t>
  </si>
  <si>
    <t>Artur Loureiro</t>
  </si>
  <si>
    <t>Augusto Nobre</t>
  </si>
  <si>
    <t>Baltasar Guedes</t>
  </si>
  <si>
    <t>Bento de Jesus Caraça</t>
  </si>
  <si>
    <t>Carlos Alberto Ferreira de Almeida</t>
  </si>
  <si>
    <t>Carlos Amarante</t>
  </si>
  <si>
    <t>Carlos Cal Brandão</t>
  </si>
  <si>
    <t>Carlos I</t>
  </si>
  <si>
    <t>Carlos Lima</t>
  </si>
  <si>
    <t>Carlos Teixeira</t>
  </si>
  <si>
    <t>Cassiano Barbosa</t>
  </si>
  <si>
    <t>Clara</t>
  </si>
  <si>
    <t>Cristóvão da Gama</t>
  </si>
  <si>
    <t>Damião Peres</t>
  </si>
  <si>
    <t>Daniel Constant</t>
  </si>
  <si>
    <t>Diamantino Gomes</t>
  </si>
  <si>
    <t>Dinis</t>
  </si>
  <si>
    <t>Diogo Gomes</t>
  </si>
  <si>
    <t>Domingos de Azevedo</t>
  </si>
  <si>
    <t>Duarte Leite</t>
  </si>
  <si>
    <t>Eduardo Brazão</t>
  </si>
  <si>
    <t>Eduardo Santos Silva</t>
  </si>
  <si>
    <t>Elaine Sanceau</t>
  </si>
  <si>
    <t>Estêvão da Gama</t>
  </si>
  <si>
    <t>Estêvão Gomes</t>
  </si>
  <si>
    <t>Ezequiel de Campos</t>
  </si>
  <si>
    <t>Fernando Lanhas</t>
  </si>
  <si>
    <t>Fernão Cardim</t>
  </si>
  <si>
    <t>Fernão Mendes Pinto</t>
  </si>
  <si>
    <t>Filipa de Lencastre</t>
  </si>
  <si>
    <t>Filipe Néri</t>
  </si>
  <si>
    <t>Fontes Pereira de Melo</t>
  </si>
  <si>
    <t>Francisco</t>
  </si>
  <si>
    <t>Francisco de Almeida</t>
  </si>
  <si>
    <t>Francisco de Borja</t>
  </si>
  <si>
    <t>Francisco Rangel</t>
  </si>
  <si>
    <t>Frei Gil</t>
  </si>
  <si>
    <t>Garcia de Orta</t>
  </si>
  <si>
    <t>Gil da Costa</t>
  </si>
  <si>
    <t>Guilherme Camarinha</t>
  </si>
  <si>
    <t>Heitor Campos Monteiro</t>
  </si>
  <si>
    <t>Heitor Pinto</t>
  </si>
  <si>
    <t>Helder Ribeiro</t>
  </si>
  <si>
    <t>Henrique Galvão</t>
  </si>
  <si>
    <t>Henrique Pousão</t>
  </si>
  <si>
    <t>Hugo Rocha</t>
  </si>
  <si>
    <t>Humberto Delgado</t>
  </si>
  <si>
    <t>Ildefonso</t>
  </si>
  <si>
    <t>Inácio de Azevedo</t>
  </si>
  <si>
    <t>Inácio Gomes</t>
  </si>
  <si>
    <t>Ivo Cruz</t>
  </si>
  <si>
    <t>Jacinto Nunes</t>
  </si>
  <si>
    <t>Jerónimo de Azevedo</t>
  </si>
  <si>
    <t>João Baptista Machado</t>
  </si>
  <si>
    <t>João Bosco</t>
  </si>
  <si>
    <t>João Coutinho</t>
  </si>
  <si>
    <t>João de Azevedo</t>
  </si>
  <si>
    <t>João de Brito</t>
  </si>
  <si>
    <t>João de Castro</t>
  </si>
  <si>
    <t>João de Mascarenhas</t>
  </si>
  <si>
    <t>João do Porto</t>
  </si>
  <si>
    <t>João Espregueira Mendes</t>
  </si>
  <si>
    <t>João Guedes</t>
  </si>
  <si>
    <t>João I</t>
  </si>
  <si>
    <t>João II</t>
  </si>
  <si>
    <t>João IV</t>
  </si>
  <si>
    <t>João Lúcio Azevedo</t>
  </si>
  <si>
    <t>João Peculiar</t>
  </si>
  <si>
    <t>João Queirós</t>
  </si>
  <si>
    <t>João Saraiva</t>
  </si>
  <si>
    <t>Joaquim Costa</t>
  </si>
  <si>
    <t>Joaquim Pires de Lima</t>
  </si>
  <si>
    <t>Jorge Reinel</t>
  </si>
  <si>
    <t>José Anchieta</t>
  </si>
  <si>
    <t>José António Marques</t>
  </si>
  <si>
    <t>José Augusto Seabra</t>
  </si>
  <si>
    <t>José Brito</t>
  </si>
  <si>
    <t>José de Figueiredo</t>
  </si>
  <si>
    <t>José de Oliveira</t>
  </si>
  <si>
    <t>José Fontes Rocha</t>
  </si>
  <si>
    <t>José Marques</t>
  </si>
  <si>
    <t>José Valente</t>
  </si>
  <si>
    <t>Júlio de Matos</t>
  </si>
  <si>
    <t>Leonardo Nunes</t>
  </si>
  <si>
    <t>Luís Braille</t>
  </si>
  <si>
    <t>Luís Cabral</t>
  </si>
  <si>
    <t>Luís Costa</t>
  </si>
  <si>
    <t>Luís de Almeida</t>
  </si>
  <si>
    <t>Luís de Ataíde</t>
  </si>
  <si>
    <t>Luís de Pina</t>
  </si>
  <si>
    <t>Luís Ferreira</t>
  </si>
  <si>
    <t>Luís Rodrigues</t>
  </si>
  <si>
    <t>Luís Veiga Leitão</t>
  </si>
  <si>
    <t>Macário</t>
  </si>
  <si>
    <t>Mamede</t>
  </si>
  <si>
    <t>Manuel Baganha</t>
  </si>
  <si>
    <t>Manuel da Nóbrega</t>
  </si>
  <si>
    <t>Manuel Figueiredo</t>
  </si>
  <si>
    <t>Manuel II</t>
  </si>
  <si>
    <t>Manuel Marinho</t>
  </si>
  <si>
    <t>Manuel Nunes</t>
  </si>
  <si>
    <t>Manuel Pereira da Silva</t>
  </si>
  <si>
    <t>Manuel Pinho</t>
  </si>
  <si>
    <t>Maria</t>
  </si>
  <si>
    <t>Maria Borges</t>
  </si>
  <si>
    <t>Maria Droste</t>
  </si>
  <si>
    <t>Mário Cal Brandão</t>
  </si>
  <si>
    <t>Marques da Silva</t>
  </si>
  <si>
    <t>Marques de Carvalho</t>
  </si>
  <si>
    <t>Matias de Albuquerque</t>
  </si>
  <si>
    <t>Maurício Estêves Pereira Pinto</t>
  </si>
  <si>
    <t>Miguel da Silva</t>
  </si>
  <si>
    <t>Mota Pinto</t>
  </si>
  <si>
    <t>Nicolau Monteiro</t>
  </si>
  <si>
    <t>Nuno Bragança</t>
  </si>
  <si>
    <t>Óscar Lopes</t>
  </si>
  <si>
    <t>Paulo</t>
  </si>
  <si>
    <t>Paulo Pombo</t>
  </si>
  <si>
    <t>Paulo Vallada</t>
  </si>
  <si>
    <t>Pedro Augusto Ferreira</t>
  </si>
  <si>
    <t>Pedro de Meneses</t>
  </si>
  <si>
    <t>Pedro de Sousa</t>
  </si>
  <si>
    <t>Pedro Inácio Lopes</t>
  </si>
  <si>
    <t>Pedro IV</t>
  </si>
  <si>
    <t>Pedro Pitões</t>
  </si>
  <si>
    <t>Pedro V</t>
  </si>
  <si>
    <t>Pedro Vitorino</t>
  </si>
  <si>
    <t>Pero de Alenquer</t>
  </si>
  <si>
    <t>Pero Vaz de Caminha</t>
  </si>
  <si>
    <t>Públia Hortênsia</t>
  </si>
  <si>
    <t>Raul Castro</t>
  </si>
  <si>
    <t>Reinaldo Oudinot</t>
  </si>
  <si>
    <t>Ruben A</t>
  </si>
  <si>
    <t>Rui de Serpa Pinto</t>
  </si>
  <si>
    <t>Sancho II</t>
  </si>
  <si>
    <t>Senhorinha</t>
  </si>
  <si>
    <t>Teófilo Seyrig</t>
  </si>
  <si>
    <t>Teresa</t>
  </si>
  <si>
    <t>Vasco Sá</t>
  </si>
  <si>
    <t>Vasco Valente</t>
  </si>
  <si>
    <t>Vicente da Soledade e Castro</t>
  </si>
  <si>
    <t>Virgílio Pereira</t>
  </si>
  <si>
    <t>Vimara Peres</t>
  </si>
  <si>
    <t>1 do Bairro de Casas Economicas de Ramalde</t>
  </si>
  <si>
    <t>14 de Agosto</t>
  </si>
  <si>
    <t>1º de Dezembro</t>
  </si>
  <si>
    <t>2 do Bairro de Casas Economicas de Ramalde</t>
  </si>
  <si>
    <t>3 do Bairro de Casas Economicas de Ramalde</t>
  </si>
  <si>
    <t>8 de Setembro</t>
  </si>
  <si>
    <t>A Grinalda</t>
  </si>
  <si>
    <t>A Voz dos Ridículos</t>
  </si>
  <si>
    <t>Abraços de Ramalde</t>
  </si>
  <si>
    <t>Académico Futebol Club</t>
  </si>
  <si>
    <t>Açucenas</t>
  </si>
  <si>
    <t>Afectos</t>
  </si>
  <si>
    <t>Águas Férreas de Campanhã</t>
  </si>
  <si>
    <t>Albufeira</t>
  </si>
  <si>
    <t>Alecrim</t>
  </si>
  <si>
    <t>Alijó</t>
  </si>
  <si>
    <t>Almoster</t>
  </si>
  <si>
    <t>Alvalade</t>
  </si>
  <si>
    <t>Amigos do Porto</t>
  </si>
  <si>
    <t>Amor de Perdição</t>
  </si>
  <si>
    <t>Andorinhas</t>
  </si>
  <si>
    <t>Antigo Bairro da Areosa</t>
  </si>
  <si>
    <t>Areias</t>
  </si>
  <si>
    <t>Arroteia</t>
  </si>
  <si>
    <t>Associação de Moradores de São Vítor</t>
  </si>
  <si>
    <t>Avranches</t>
  </si>
  <si>
    <t>Azálias</t>
  </si>
  <si>
    <t>Azenha</t>
  </si>
  <si>
    <t>Azinheiras</t>
  </si>
  <si>
    <t>Baçal</t>
  </si>
  <si>
    <t>Balsamina</t>
  </si>
  <si>
    <t>Barros</t>
  </si>
  <si>
    <t>Beija-Flor</t>
  </si>
  <si>
    <t>Bem-Me-Queres</t>
  </si>
  <si>
    <t>Berlengas</t>
  </si>
  <si>
    <t>Bóbeda</t>
  </si>
  <si>
    <t>Bouças Ribas</t>
  </si>
  <si>
    <t>Camarão</t>
  </si>
  <si>
    <t>Campeões Europeus Viena 87</t>
  </si>
  <si>
    <t>Campo Bello</t>
  </si>
  <si>
    <t>Campo de Paiva</t>
  </si>
  <si>
    <t>Capuchinhos</t>
  </si>
  <si>
    <t>Carriçal</t>
  </si>
  <si>
    <t>Carteado Mena</t>
  </si>
  <si>
    <t>Cegonhas</t>
  </si>
  <si>
    <t>Central</t>
  </si>
  <si>
    <t>Central da Parceria</t>
  </si>
  <si>
    <t>Cerneja</t>
  </si>
  <si>
    <t>Cidade da Praia</t>
  </si>
  <si>
    <t>Cidade de Bristol</t>
  </si>
  <si>
    <t>Cidade de León</t>
  </si>
  <si>
    <t>Cidade de Lisboa</t>
  </si>
  <si>
    <t>Cidade de Recife</t>
  </si>
  <si>
    <t>Cidade de Vigo</t>
  </si>
  <si>
    <t>Cidade do Mindelo</t>
  </si>
  <si>
    <t>Cidade do Porto</t>
  </si>
  <si>
    <t>Cidade do Salvador</t>
  </si>
  <si>
    <t>Cidade N'Dola</t>
  </si>
  <si>
    <t>Cisnes</t>
  </si>
  <si>
    <t>Colónia Antero de Quental</t>
  </si>
  <si>
    <t>Combatentes da Grande Guerra</t>
  </si>
  <si>
    <t>Cooperativa do Pego Negro</t>
  </si>
  <si>
    <t>Corvo</t>
  </si>
  <si>
    <t>Cotovias</t>
  </si>
  <si>
    <t>Covilhã</t>
  </si>
  <si>
    <t>Currais</t>
  </si>
  <si>
    <t>Desertas</t>
  </si>
  <si>
    <t>Dias</t>
  </si>
  <si>
    <t>Direita de Pereiró</t>
  </si>
  <si>
    <t>Douro</t>
  </si>
  <si>
    <t>Entrequintas</t>
  </si>
  <si>
    <t>Escadas Monte dos Judeus</t>
  </si>
  <si>
    <t>Estação de Campanhã</t>
  </si>
  <si>
    <t>Estreita de Lóios</t>
  </si>
  <si>
    <t>Faria</t>
  </si>
  <si>
    <t>Ferreira Dias</t>
  </si>
  <si>
    <t>Figueiroa</t>
  </si>
  <si>
    <t>Flor-de-Lis</t>
  </si>
  <si>
    <t>Flor-de-Rosa</t>
  </si>
  <si>
    <t>Fogo</t>
  </si>
  <si>
    <t>Fonseca Soares</t>
  </si>
  <si>
    <t>Furamontes</t>
  </si>
  <si>
    <t>Gaivotas</t>
  </si>
  <si>
    <t>Gerânios</t>
  </si>
  <si>
    <t>Germalde</t>
  </si>
  <si>
    <t>Glicínias</t>
  </si>
  <si>
    <t>Grândola</t>
  </si>
  <si>
    <t>Granja</t>
  </si>
  <si>
    <t>Grão-Magriço</t>
  </si>
  <si>
    <t>Heras</t>
  </si>
  <si>
    <t>Himalaya</t>
  </si>
  <si>
    <t>Hora</t>
  </si>
  <si>
    <t>Ilha Brava</t>
  </si>
  <si>
    <t>Ilha Terceira</t>
  </si>
  <si>
    <t>Ilha Verde</t>
  </si>
  <si>
    <t>Ilhéu</t>
  </si>
  <si>
    <t>Instituto de Cegos S Manuel</t>
  </si>
  <si>
    <t>Junquilhos</t>
  </si>
  <si>
    <t>Lagarteiro</t>
  </si>
  <si>
    <t>Lage</t>
  </si>
  <si>
    <t>Lilases</t>
  </si>
  <si>
    <t>Linhas de Elvas</t>
  </si>
  <si>
    <t>Lisboa</t>
  </si>
  <si>
    <t>Loulé</t>
  </si>
  <si>
    <t>Lugar da Travessa</t>
  </si>
  <si>
    <t>Lumiar</t>
  </si>
  <si>
    <t>Luz</t>
  </si>
  <si>
    <t>Luzares</t>
  </si>
  <si>
    <t>Madressilvas</t>
  </si>
  <si>
    <t>Malheiro</t>
  </si>
  <si>
    <t>Margaridas</t>
  </si>
  <si>
    <t>Mártires da Liberdade</t>
  </si>
  <si>
    <t>Mártires da Pátria</t>
  </si>
  <si>
    <t>Matapan</t>
  </si>
  <si>
    <t>Maternidade Júlio Dinis</t>
  </si>
  <si>
    <t>Mazagão</t>
  </si>
  <si>
    <t>Meiral</t>
  </si>
  <si>
    <t>Melro</t>
  </si>
  <si>
    <t>Moinho de Vento</t>
  </si>
  <si>
    <t>Moreda</t>
  </si>
  <si>
    <t>Murta</t>
  </si>
  <si>
    <t>Nagasaki</t>
  </si>
  <si>
    <t>Nó das Areias</t>
  </si>
  <si>
    <t>Nove de Julho</t>
  </si>
  <si>
    <t>Orquídeas</t>
  </si>
  <si>
    <t>Ourique</t>
  </si>
  <si>
    <t>Outeiro da Ramalde</t>
  </si>
  <si>
    <t>Outeiro do Tine</t>
  </si>
  <si>
    <t>Palheta</t>
  </si>
  <si>
    <t>Palmela</t>
  </si>
  <si>
    <t>Parceria</t>
  </si>
  <si>
    <t>Particular da Alta Mira</t>
  </si>
  <si>
    <t>Particular da Tapada de Santo António</t>
  </si>
  <si>
    <t>Particular das Cruzes</t>
  </si>
  <si>
    <t>Particular Diamantina</t>
  </si>
  <si>
    <t>Particular Nº 1 Castelo do Queijo</t>
  </si>
  <si>
    <t>Particular Nº 2 Castelo do Queijo</t>
  </si>
  <si>
    <t>Particular Nº 3 Castelo do Queijo</t>
  </si>
  <si>
    <t>Particular Pinheiro Manso</t>
  </si>
  <si>
    <t>Passadiço</t>
  </si>
  <si>
    <t>Património dos Pobres</t>
  </si>
  <si>
    <t>Pedras Salgadas</t>
  </si>
  <si>
    <t>Pego Negro</t>
  </si>
  <si>
    <t>Pêgo Negro</t>
  </si>
  <si>
    <t>Peso da Régua</t>
  </si>
  <si>
    <t>Pico</t>
  </si>
  <si>
    <t>Pintassilgos</t>
  </si>
  <si>
    <t>Pombal</t>
  </si>
  <si>
    <t>Pombeiro</t>
  </si>
  <si>
    <t>Ponte do Gato</t>
  </si>
  <si>
    <t>Porto</t>
  </si>
  <si>
    <t>Porto Santo</t>
  </si>
  <si>
    <t>Primeira</t>
  </si>
  <si>
    <t>Príncipe</t>
  </si>
  <si>
    <t>Privada</t>
  </si>
  <si>
    <t>Ramadinha</t>
  </si>
  <si>
    <t>Ranha</t>
  </si>
  <si>
    <t>Redondelo</t>
  </si>
  <si>
    <t>Régulo Magauanha</t>
  </si>
  <si>
    <t>Residêncial do Lima</t>
  </si>
  <si>
    <t>Revista A Águia</t>
  </si>
  <si>
    <t>Ribeira Grande</t>
  </si>
  <si>
    <t>Ribeira Negra</t>
  </si>
  <si>
    <t>Rolas</t>
  </si>
  <si>
    <t>Rosmaninho</t>
  </si>
  <si>
    <t>Rotary Internacional</t>
  </si>
  <si>
    <t>Sá Albergaria</t>
  </si>
  <si>
    <t>Salado</t>
  </si>
  <si>
    <t>Saldanha</t>
  </si>
  <si>
    <t>Samodães</t>
  </si>
  <si>
    <t>Santana</t>
  </si>
  <si>
    <t>Serrubia</t>
  </si>
  <si>
    <t>Setúbal</t>
  </si>
  <si>
    <t>Silva</t>
  </si>
  <si>
    <t>Sobre-O-Douro</t>
  </si>
  <si>
    <t>Sociedade Nacional de Fósforos</t>
  </si>
  <si>
    <t>Sousa Dias</t>
  </si>
  <si>
    <t>Tapada de Santo António</t>
  </si>
  <si>
    <t>Telheira</t>
  </si>
  <si>
    <t>Terceira</t>
  </si>
  <si>
    <t>Tirares</t>
  </si>
  <si>
    <t>Tulipas</t>
  </si>
  <si>
    <t>Túnel das Goelas de Pau</t>
  </si>
  <si>
    <t>Valadim</t>
  </si>
  <si>
    <t>Valdevez</t>
  </si>
  <si>
    <t>Valpaços</t>
  </si>
  <si>
    <t>Vanzeller</t>
  </si>
  <si>
    <t>Verde</t>
  </si>
  <si>
    <t>Viana Lima</t>
  </si>
  <si>
    <t>Vidago</t>
  </si>
  <si>
    <t>Videiras</t>
  </si>
  <si>
    <t>Vila Cova</t>
  </si>
  <si>
    <t>Vila Nova de Foz Côa</t>
  </si>
  <si>
    <t>Vimeiro</t>
  </si>
  <si>
    <t>Vizela</t>
  </si>
  <si>
    <t>Zínias</t>
  </si>
  <si>
    <t>teste</t>
  </si>
  <si>
    <t>Jardins da Arrábida</t>
  </si>
  <si>
    <t>Castanheiros da Índia</t>
  </si>
  <si>
    <t>Combatentes do Ultramar da Afurada</t>
  </si>
  <si>
    <t>ajustar</t>
  </si>
  <si>
    <t>Nada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</si>
</sst>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1A0E2BFD-1AF8-40CD-AD49-0E95F27CD3F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owerPivotData" Target="model/item.data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lamedas  16  editar   editar código-fonte" backgroundRefresh="0" connectionId="1" xr16:uid="{4A08CB44-81E0-4CE4-8016-25799DE5BF50}" autoFormatId="16" applyNumberFormats="0" applyBorderFormats="0" applyFontFormats="0" applyPatternFormats="0" applyAlignmentFormats="0" applyWidthHeightFormats="0">
  <queryTableRefresh nextId="4">
    <queryTableFields count="3">
      <queryTableField id="1" name="Arruamento" tableColumnId="1"/>
      <queryTableField id="2" name="Freguesia(s)" tableColumnId="2"/>
      <queryTableField id="3" name="Homenageia" tableColumnId="3"/>
    </queryTableFields>
  </queryTableRefresh>
  <extLst>
    <ext xmlns:x15="http://schemas.microsoft.com/office/spreadsheetml/2010/11/main" uri="{883FBD77-0823-4a55-B5E3-86C4891E6966}">
      <x15:queryTable sourceDataName="Query - Alamedas (16)[editar | editar código-fonte]"/>
    </ext>
  </extLst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4D9352B-41A7-422D-BE80-07ADF2483962}" name="Table_Alamedas__16__editar___editar_código_fonte" displayName="Table_Alamedas__16__editar___editar_código_fonte" ref="A1:C268" tableType="queryTable" totalsRowShown="0">
  <autoFilter ref="A1:C268" xr:uid="{74D9352B-41A7-422D-BE80-07ADF2483962}"/>
  <tableColumns count="3">
    <tableColumn id="1" xr3:uid="{DA4974AA-7B83-4B26-9E7F-0A4A61C8B4CF}" uniqueName="1" name="Arruamento" queryTableFieldId="1"/>
    <tableColumn id="2" xr3:uid="{18D0C8C1-B5CB-4B9C-97DD-68940A2018AD}" uniqueName="2" name="Freguesia(s)" queryTableFieldId="2"/>
    <tableColumn id="3" xr3:uid="{82FF522E-4D96-4AAB-8559-E50FBBFB32C9}" uniqueName="3" name="Homenageia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41CA89-3836-415A-A4F1-451E3EBFF9EB}">
  <dimension ref="A1:I2370"/>
  <sheetViews>
    <sheetView topLeftCell="B1" workbookViewId="0">
      <selection activeCell="D2" sqref="D2"/>
    </sheetView>
  </sheetViews>
  <sheetFormatPr defaultRowHeight="14.4" x14ac:dyDescent="0.3"/>
  <cols>
    <col min="1" max="1" width="49.44140625" bestFit="1" customWidth="1"/>
    <col min="2" max="3" width="45.77734375" bestFit="1" customWidth="1"/>
    <col min="4" max="4" width="6.886718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9" x14ac:dyDescent="0.3">
      <c r="A2" t="s">
        <v>5</v>
      </c>
      <c r="B2" t="s">
        <v>6</v>
      </c>
      <c r="C2" t="s">
        <v>6</v>
      </c>
      <c r="D2" t="s">
        <v>7</v>
      </c>
      <c r="G2" t="e">
        <f>VLOOKUP(A2,Sheet2!A:C,1,0)</f>
        <v>#N/A</v>
      </c>
      <c r="H2" t="b">
        <f>ISNA(G2)</f>
        <v>1</v>
      </c>
      <c r="I2" t="e">
        <f>VLOOKUP(A2,Sheet2!A:C,3,0)</f>
        <v>#N/A</v>
      </c>
    </row>
    <row r="3" spans="1:9" x14ac:dyDescent="0.3">
      <c r="A3" t="s">
        <v>8</v>
      </c>
      <c r="B3" t="s">
        <v>9</v>
      </c>
      <c r="C3" t="s">
        <v>9</v>
      </c>
      <c r="D3" t="s">
        <v>7</v>
      </c>
      <c r="G3" t="e">
        <f>VLOOKUP(A3,Sheet2!A:C,1,0)</f>
        <v>#N/A</v>
      </c>
      <c r="H3" t="b">
        <f t="shared" ref="H3:H66" si="0">ISNA(G3)</f>
        <v>1</v>
      </c>
      <c r="I3" t="e">
        <f>VLOOKUP(A3,Sheet2!A:C,3,0)</f>
        <v>#N/A</v>
      </c>
    </row>
    <row r="4" spans="1:9" x14ac:dyDescent="0.3">
      <c r="A4" t="s">
        <v>10</v>
      </c>
      <c r="B4" t="s">
        <v>11</v>
      </c>
      <c r="C4" t="s">
        <v>12</v>
      </c>
      <c r="G4" t="e">
        <f>VLOOKUP(A4,Sheet2!A:C,1,0)</f>
        <v>#N/A</v>
      </c>
      <c r="H4" t="b">
        <f t="shared" si="0"/>
        <v>1</v>
      </c>
      <c r="I4" t="e">
        <f>VLOOKUP(A4,Sheet2!A:C,3,0)</f>
        <v>#N/A</v>
      </c>
    </row>
    <row r="5" spans="1:9" x14ac:dyDescent="0.3">
      <c r="A5" t="s">
        <v>13</v>
      </c>
      <c r="B5" t="s">
        <v>14</v>
      </c>
      <c r="C5" t="s">
        <v>15</v>
      </c>
      <c r="G5" t="e">
        <f>VLOOKUP(A5,Sheet2!A:C,1,0)</f>
        <v>#N/A</v>
      </c>
      <c r="H5" t="b">
        <f t="shared" si="0"/>
        <v>1</v>
      </c>
      <c r="I5" t="e">
        <f>VLOOKUP(A5,Sheet2!A:C,3,0)</f>
        <v>#N/A</v>
      </c>
    </row>
    <row r="6" spans="1:9" x14ac:dyDescent="0.3">
      <c r="A6" t="s">
        <v>16</v>
      </c>
      <c r="B6" t="s">
        <v>17</v>
      </c>
      <c r="C6" t="s">
        <v>18</v>
      </c>
      <c r="D6" t="s">
        <v>7</v>
      </c>
      <c r="G6" t="e">
        <f>VLOOKUP(A6,Sheet2!A:C,1,0)</f>
        <v>#N/A</v>
      </c>
      <c r="H6" t="b">
        <f t="shared" si="0"/>
        <v>1</v>
      </c>
      <c r="I6" t="e">
        <f>VLOOKUP(A6,Sheet2!A:C,3,0)</f>
        <v>#N/A</v>
      </c>
    </row>
    <row r="7" spans="1:9" x14ac:dyDescent="0.3">
      <c r="A7" t="s">
        <v>19</v>
      </c>
      <c r="B7" t="s">
        <v>20</v>
      </c>
      <c r="C7" t="s">
        <v>21</v>
      </c>
      <c r="G7" t="str">
        <f>VLOOKUP(A7,Sheet2!A:C,1,0)</f>
        <v>Alameda das Antas</v>
      </c>
      <c r="H7" t="b">
        <f t="shared" si="0"/>
        <v>0</v>
      </c>
      <c r="I7" t="str">
        <f>VLOOKUP(A7,Sheet2!A:C,3,0)</f>
        <v/>
      </c>
    </row>
    <row r="8" spans="1:9" x14ac:dyDescent="0.3">
      <c r="A8" t="s">
        <v>22</v>
      </c>
      <c r="B8" t="s">
        <v>23</v>
      </c>
      <c r="C8" t="s">
        <v>24</v>
      </c>
      <c r="D8" t="s">
        <v>7</v>
      </c>
      <c r="E8" t="s">
        <v>25</v>
      </c>
      <c r="G8" t="str">
        <f>VLOOKUP(A8,Sheet2!A:C,1,0)</f>
        <v>Alameda de Aquilino Ribeiro</v>
      </c>
      <c r="H8" t="b">
        <f t="shared" si="0"/>
        <v>0</v>
      </c>
      <c r="I8" t="str">
        <f>VLOOKUP(A8,Sheet2!A:C,3,0)</f>
        <v>Aquilino Ribeiro</v>
      </c>
    </row>
    <row r="9" spans="1:9" x14ac:dyDescent="0.3">
      <c r="A9" t="s">
        <v>26</v>
      </c>
      <c r="B9" t="s">
        <v>27</v>
      </c>
      <c r="C9" t="s">
        <v>28</v>
      </c>
      <c r="D9" t="s">
        <v>7</v>
      </c>
      <c r="E9" t="s">
        <v>25</v>
      </c>
      <c r="G9" t="str">
        <f>VLOOKUP(A9,Sheet2!A:C,1,0)</f>
        <v>Alameda de Basílio Teles</v>
      </c>
      <c r="H9" t="b">
        <f t="shared" si="0"/>
        <v>0</v>
      </c>
      <c r="I9" t="str">
        <f>VLOOKUP(A9,Sheet2!A:C,3,0)</f>
        <v>Basílio Teles</v>
      </c>
    </row>
    <row r="10" spans="1:9" x14ac:dyDescent="0.3">
      <c r="A10" t="s">
        <v>29</v>
      </c>
      <c r="B10" t="s">
        <v>30</v>
      </c>
      <c r="C10" t="s">
        <v>31</v>
      </c>
      <c r="D10" t="s">
        <v>7</v>
      </c>
      <c r="G10" t="e">
        <f>VLOOKUP(A10,Sheet2!A:C,1,0)</f>
        <v>#N/A</v>
      </c>
      <c r="H10" t="b">
        <f t="shared" si="0"/>
        <v>1</v>
      </c>
      <c r="I10" t="e">
        <f>VLOOKUP(A10,Sheet2!A:C,3,0)</f>
        <v>#N/A</v>
      </c>
    </row>
    <row r="11" spans="1:9" x14ac:dyDescent="0.3">
      <c r="A11" t="s">
        <v>32</v>
      </c>
      <c r="B11" t="s">
        <v>33</v>
      </c>
      <c r="C11" t="s">
        <v>34</v>
      </c>
      <c r="G11" t="str">
        <f>VLOOKUP(A11,Sheet2!A:C,1,0)</f>
        <v>Alameda de Cartes</v>
      </c>
      <c r="H11" t="b">
        <f t="shared" si="0"/>
        <v>0</v>
      </c>
      <c r="I11" t="str">
        <f>VLOOKUP(A11,Sheet2!A:C,3,0)</f>
        <v/>
      </c>
    </row>
    <row r="12" spans="1:9" x14ac:dyDescent="0.3">
      <c r="A12" t="s">
        <v>35</v>
      </c>
      <c r="B12" t="s">
        <v>36</v>
      </c>
      <c r="C12" t="s">
        <v>37</v>
      </c>
      <c r="D12" t="s">
        <v>38</v>
      </c>
      <c r="E12" t="s">
        <v>25</v>
      </c>
      <c r="G12" t="e">
        <f>VLOOKUP(A12,Sheet2!A:C,1,0)</f>
        <v>#N/A</v>
      </c>
      <c r="H12" t="b">
        <f t="shared" si="0"/>
        <v>1</v>
      </c>
      <c r="I12" t="e">
        <f>VLOOKUP(A12,Sheet2!A:C,3,0)</f>
        <v>#N/A</v>
      </c>
    </row>
    <row r="13" spans="1:9" x14ac:dyDescent="0.3">
      <c r="A13" t="s">
        <v>39</v>
      </c>
      <c r="B13" t="s">
        <v>40</v>
      </c>
      <c r="C13" t="s">
        <v>41</v>
      </c>
      <c r="D13" t="s">
        <v>7</v>
      </c>
      <c r="E13" t="s">
        <v>25</v>
      </c>
      <c r="G13" t="e">
        <f>VLOOKUP(A13,Sheet2!A:C,1,0)</f>
        <v>#N/A</v>
      </c>
      <c r="H13" t="b">
        <f t="shared" si="0"/>
        <v>1</v>
      </c>
      <c r="I13" t="e">
        <f>VLOOKUP(A13,Sheet2!A:C,3,0)</f>
        <v>#N/A</v>
      </c>
    </row>
    <row r="14" spans="1:9" x14ac:dyDescent="0.3">
      <c r="A14" t="s">
        <v>42</v>
      </c>
      <c r="B14" t="s">
        <v>43</v>
      </c>
      <c r="C14" t="s">
        <v>44</v>
      </c>
      <c r="G14" t="e">
        <f>VLOOKUP(A14,Sheet2!A:C,1,0)</f>
        <v>#N/A</v>
      </c>
      <c r="H14" t="b">
        <f t="shared" si="0"/>
        <v>1</v>
      </c>
      <c r="I14" t="e">
        <f>VLOOKUP(A14,Sheet2!A:C,3,0)</f>
        <v>#N/A</v>
      </c>
    </row>
    <row r="15" spans="1:9" x14ac:dyDescent="0.3">
      <c r="A15" t="s">
        <v>45</v>
      </c>
      <c r="B15" t="s">
        <v>46</v>
      </c>
      <c r="C15" t="s">
        <v>47</v>
      </c>
      <c r="D15" t="s">
        <v>7</v>
      </c>
      <c r="G15" t="e">
        <f>VLOOKUP(A15,Sheet2!A:C,1,0)</f>
        <v>#N/A</v>
      </c>
      <c r="H15" t="b">
        <f t="shared" si="0"/>
        <v>1</v>
      </c>
      <c r="I15" t="e">
        <f>VLOOKUP(A15,Sheet2!A:C,3,0)</f>
        <v>#N/A</v>
      </c>
    </row>
    <row r="16" spans="1:9" x14ac:dyDescent="0.3">
      <c r="A16" t="s">
        <v>48</v>
      </c>
      <c r="B16" t="s">
        <v>49</v>
      </c>
      <c r="C16" t="s">
        <v>50</v>
      </c>
      <c r="G16" t="e">
        <f>VLOOKUP(A16,Sheet2!A:C,1,0)</f>
        <v>#N/A</v>
      </c>
      <c r="H16" t="b">
        <f t="shared" si="0"/>
        <v>1</v>
      </c>
      <c r="I16" t="e">
        <f>VLOOKUP(A16,Sheet2!A:C,3,0)</f>
        <v>#N/A</v>
      </c>
    </row>
    <row r="17" spans="1:9" x14ac:dyDescent="0.3">
      <c r="A17" t="s">
        <v>51</v>
      </c>
      <c r="B17" t="s">
        <v>52</v>
      </c>
      <c r="C17" t="s">
        <v>53</v>
      </c>
      <c r="G17" t="str">
        <f>VLOOKUP(A17,Sheet2!A:C,1,0)</f>
        <v>Alameda dos Capitães de Abril</v>
      </c>
      <c r="H17" t="b">
        <f t="shared" si="0"/>
        <v>0</v>
      </c>
      <c r="I17" t="str">
        <f>VLOOKUP(A17,Sheet2!A:C,3,0)</f>
        <v>Movimento dos Capitães</v>
      </c>
    </row>
    <row r="18" spans="1:9" x14ac:dyDescent="0.3">
      <c r="A18" t="s">
        <v>54</v>
      </c>
      <c r="B18" t="s">
        <v>55</v>
      </c>
      <c r="C18" t="s">
        <v>56</v>
      </c>
      <c r="G18" t="e">
        <f>VLOOKUP(A18,Sheet2!A:C,1,0)</f>
        <v>#N/A</v>
      </c>
      <c r="H18" t="b">
        <f t="shared" si="0"/>
        <v>1</v>
      </c>
      <c r="I18" t="e">
        <f>VLOOKUP(A18,Sheet2!A:C,3,0)</f>
        <v>#N/A</v>
      </c>
    </row>
    <row r="19" spans="1:9" x14ac:dyDescent="0.3">
      <c r="A19" t="s">
        <v>57</v>
      </c>
      <c r="B19" t="s">
        <v>58</v>
      </c>
      <c r="C19" t="s">
        <v>59</v>
      </c>
      <c r="G19" t="e">
        <f>VLOOKUP(A19,Sheet2!A:C,1,0)</f>
        <v>#N/A</v>
      </c>
      <c r="H19" t="b">
        <f t="shared" si="0"/>
        <v>1</v>
      </c>
      <c r="I19" t="e">
        <f>VLOOKUP(A19,Sheet2!A:C,3,0)</f>
        <v>#N/A</v>
      </c>
    </row>
    <row r="20" spans="1:9" x14ac:dyDescent="0.3">
      <c r="A20" t="s">
        <v>60</v>
      </c>
      <c r="B20" t="s">
        <v>61</v>
      </c>
      <c r="C20" t="s">
        <v>61</v>
      </c>
      <c r="D20" t="s">
        <v>7</v>
      </c>
      <c r="G20" t="e">
        <f>VLOOKUP(A20,Sheet2!A:C,1,0)</f>
        <v>#N/A</v>
      </c>
      <c r="H20" t="b">
        <f t="shared" si="0"/>
        <v>1</v>
      </c>
      <c r="I20" t="e">
        <f>VLOOKUP(A20,Sheet2!A:C,3,0)</f>
        <v>#N/A</v>
      </c>
    </row>
    <row r="21" spans="1:9" x14ac:dyDescent="0.3">
      <c r="A21" t="s">
        <v>62</v>
      </c>
      <c r="B21" t="s">
        <v>63</v>
      </c>
      <c r="C21" t="s">
        <v>64</v>
      </c>
      <c r="D21" t="s">
        <v>7</v>
      </c>
      <c r="G21" t="e">
        <f>VLOOKUP(A21,Sheet2!A:C,1,0)</f>
        <v>#N/A</v>
      </c>
      <c r="H21" t="b">
        <f t="shared" si="0"/>
        <v>1</v>
      </c>
      <c r="I21" t="e">
        <f>VLOOKUP(A21,Sheet2!A:C,3,0)</f>
        <v>#N/A</v>
      </c>
    </row>
    <row r="22" spans="1:9" x14ac:dyDescent="0.3">
      <c r="A22" t="s">
        <v>65</v>
      </c>
      <c r="B22" t="s">
        <v>66</v>
      </c>
      <c r="C22" t="s">
        <v>66</v>
      </c>
      <c r="G22" t="e">
        <f>VLOOKUP(A22,Sheet2!A:C,1,0)</f>
        <v>#N/A</v>
      </c>
      <c r="H22" t="b">
        <f t="shared" si="0"/>
        <v>1</v>
      </c>
      <c r="I22" t="e">
        <f>VLOOKUP(A22,Sheet2!A:C,3,0)</f>
        <v>#N/A</v>
      </c>
    </row>
    <row r="23" spans="1:9" x14ac:dyDescent="0.3">
      <c r="A23" t="s">
        <v>67</v>
      </c>
      <c r="B23" t="s">
        <v>68</v>
      </c>
      <c r="C23" t="s">
        <v>68</v>
      </c>
      <c r="D23" t="s">
        <v>7</v>
      </c>
      <c r="E23" t="s">
        <v>25</v>
      </c>
      <c r="G23" t="e">
        <f>VLOOKUP(A23,Sheet2!A:C,1,0)</f>
        <v>#N/A</v>
      </c>
      <c r="H23" t="b">
        <f t="shared" si="0"/>
        <v>1</v>
      </c>
      <c r="I23" t="e">
        <f>VLOOKUP(A23,Sheet2!A:C,3,0)</f>
        <v>#N/A</v>
      </c>
    </row>
    <row r="24" spans="1:9" x14ac:dyDescent="0.3">
      <c r="A24" t="s">
        <v>69</v>
      </c>
      <c r="B24" t="s">
        <v>70</v>
      </c>
      <c r="C24" t="s">
        <v>70</v>
      </c>
      <c r="D24" t="s">
        <v>7</v>
      </c>
      <c r="E24" t="s">
        <v>25</v>
      </c>
      <c r="G24" t="e">
        <f>VLOOKUP(A24,Sheet2!A:C,1,0)</f>
        <v>#N/A</v>
      </c>
      <c r="H24" t="b">
        <f t="shared" si="0"/>
        <v>1</v>
      </c>
      <c r="I24" t="e">
        <f>VLOOKUP(A24,Sheet2!A:C,3,0)</f>
        <v>#N/A</v>
      </c>
    </row>
    <row r="25" spans="1:9" x14ac:dyDescent="0.3">
      <c r="A25" t="s">
        <v>71</v>
      </c>
      <c r="B25" t="s">
        <v>72</v>
      </c>
      <c r="C25" t="s">
        <v>72</v>
      </c>
      <c r="G25" t="e">
        <f>VLOOKUP(A25,Sheet2!A:C,1,0)</f>
        <v>#N/A</v>
      </c>
      <c r="H25" t="b">
        <f t="shared" si="0"/>
        <v>1</v>
      </c>
      <c r="I25" t="e">
        <f>VLOOKUP(A25,Sheet2!A:C,3,0)</f>
        <v>#N/A</v>
      </c>
    </row>
    <row r="26" spans="1:9" x14ac:dyDescent="0.3">
      <c r="A26" t="s">
        <v>73</v>
      </c>
      <c r="B26" t="s">
        <v>74</v>
      </c>
      <c r="C26" t="s">
        <v>75</v>
      </c>
      <c r="G26" t="e">
        <f>VLOOKUP(A26,Sheet2!A:C,1,0)</f>
        <v>#N/A</v>
      </c>
      <c r="H26" t="b">
        <f t="shared" si="0"/>
        <v>1</v>
      </c>
      <c r="I26" t="e">
        <f>VLOOKUP(A26,Sheet2!A:C,3,0)</f>
        <v>#N/A</v>
      </c>
    </row>
    <row r="27" spans="1:9" x14ac:dyDescent="0.3">
      <c r="A27" t="s">
        <v>76</v>
      </c>
      <c r="B27" t="s">
        <v>77</v>
      </c>
      <c r="C27" t="s">
        <v>77</v>
      </c>
      <c r="G27" t="str">
        <f>VLOOKUP(A27,Sheet2!A:C,1,0)</f>
        <v>Avenida 25 de Abril</v>
      </c>
      <c r="H27" t="b">
        <f t="shared" si="0"/>
        <v>0</v>
      </c>
      <c r="I27" t="str">
        <f>VLOOKUP(A27,Sheet2!A:C,3,0)</f>
        <v>25 de Abril de 1974</v>
      </c>
    </row>
    <row r="28" spans="1:9" x14ac:dyDescent="0.3">
      <c r="A28" t="s">
        <v>78</v>
      </c>
      <c r="B28" t="s">
        <v>79</v>
      </c>
      <c r="C28" t="s">
        <v>79</v>
      </c>
      <c r="D28" t="s">
        <v>7</v>
      </c>
      <c r="E28" t="s">
        <v>25</v>
      </c>
      <c r="G28" t="e">
        <f>VLOOKUP(A28,Sheet2!A:C,1,0)</f>
        <v>#N/A</v>
      </c>
      <c r="H28" t="b">
        <f t="shared" si="0"/>
        <v>1</v>
      </c>
      <c r="I28" t="e">
        <f>VLOOKUP(A28,Sheet2!A:C,3,0)</f>
        <v>#N/A</v>
      </c>
    </row>
    <row r="29" spans="1:9" x14ac:dyDescent="0.3">
      <c r="A29" t="s">
        <v>80</v>
      </c>
      <c r="B29" t="s">
        <v>81</v>
      </c>
      <c r="C29" t="s">
        <v>81</v>
      </c>
      <c r="D29" t="s">
        <v>38</v>
      </c>
      <c r="E29" t="s">
        <v>82</v>
      </c>
      <c r="G29" t="e">
        <f>VLOOKUP(A29,Sheet2!A:C,1,0)</f>
        <v>#N/A</v>
      </c>
      <c r="H29" t="b">
        <f t="shared" si="0"/>
        <v>1</v>
      </c>
      <c r="I29" t="e">
        <f>VLOOKUP(A29,Sheet2!A:C,3,0)</f>
        <v>#N/A</v>
      </c>
    </row>
    <row r="30" spans="1:9" x14ac:dyDescent="0.3">
      <c r="A30" t="s">
        <v>83</v>
      </c>
      <c r="B30" t="s">
        <v>84</v>
      </c>
      <c r="C30" t="s">
        <v>84</v>
      </c>
      <c r="G30" t="e">
        <f>VLOOKUP(A30,Sheet2!A:C,1,0)</f>
        <v>#N/A</v>
      </c>
      <c r="H30" t="b">
        <f t="shared" si="0"/>
        <v>1</v>
      </c>
      <c r="I30" t="e">
        <f>VLOOKUP(A30,Sheet2!A:C,3,0)</f>
        <v>#N/A</v>
      </c>
    </row>
    <row r="31" spans="1:9" x14ac:dyDescent="0.3">
      <c r="A31" t="s">
        <v>85</v>
      </c>
      <c r="B31" t="s">
        <v>86</v>
      </c>
      <c r="C31" t="s">
        <v>87</v>
      </c>
      <c r="D31" t="s">
        <v>7</v>
      </c>
      <c r="G31" t="e">
        <f>VLOOKUP(A31,Sheet2!A:C,1,0)</f>
        <v>#N/A</v>
      </c>
      <c r="H31" t="b">
        <f t="shared" si="0"/>
        <v>1</v>
      </c>
      <c r="I31" t="e">
        <f>VLOOKUP(A31,Sheet2!A:C,3,0)</f>
        <v>#N/A</v>
      </c>
    </row>
    <row r="32" spans="1:9" x14ac:dyDescent="0.3">
      <c r="A32" t="s">
        <v>88</v>
      </c>
      <c r="B32" t="s">
        <v>89</v>
      </c>
      <c r="C32" t="s">
        <v>90</v>
      </c>
      <c r="G32" t="str">
        <f>VLOOKUP(A32,Sheet2!A:C,1,0)</f>
        <v>Avenida da Associação Empresarial de Portugal</v>
      </c>
      <c r="H32" t="b">
        <f t="shared" si="0"/>
        <v>0</v>
      </c>
      <c r="I32" t="str">
        <f>VLOOKUP(A32,Sheet2!A:C,3,0)</f>
        <v>Associação Empresarial de Portugal</v>
      </c>
    </row>
    <row r="33" spans="1:9" x14ac:dyDescent="0.3">
      <c r="A33" t="s">
        <v>91</v>
      </c>
      <c r="B33" t="s">
        <v>92</v>
      </c>
      <c r="C33" t="s">
        <v>93</v>
      </c>
      <c r="G33" t="e">
        <f>VLOOKUP(A33,Sheet2!A:C,1,0)</f>
        <v>#N/A</v>
      </c>
      <c r="H33" t="b">
        <f t="shared" si="0"/>
        <v>1</v>
      </c>
      <c r="I33" t="e">
        <f>VLOOKUP(A33,Sheet2!A:C,3,0)</f>
        <v>#N/A</v>
      </c>
    </row>
    <row r="34" spans="1:9" x14ac:dyDescent="0.3">
      <c r="A34" t="s">
        <v>94</v>
      </c>
      <c r="B34" t="s">
        <v>95</v>
      </c>
      <c r="C34" t="s">
        <v>96</v>
      </c>
      <c r="G34" t="str">
        <f>VLOOKUP(A34,Sheet2!A:C,1,0)</f>
        <v>Avenida da Boavista</v>
      </c>
      <c r="H34" t="b">
        <f t="shared" si="0"/>
        <v>0</v>
      </c>
      <c r="I34" t="str">
        <f>VLOOKUP(A34,Sheet2!A:C,3,0)</f>
        <v/>
      </c>
    </row>
    <row r="35" spans="1:9" x14ac:dyDescent="0.3">
      <c r="A35" t="s">
        <v>97</v>
      </c>
      <c r="B35" t="s">
        <v>98</v>
      </c>
      <c r="C35" t="s">
        <v>99</v>
      </c>
      <c r="G35" t="e">
        <f>VLOOKUP(A35,Sheet2!A:C,1,0)</f>
        <v>#N/A</v>
      </c>
      <c r="H35" t="b">
        <f t="shared" si="0"/>
        <v>1</v>
      </c>
      <c r="I35" t="e">
        <f>VLOOKUP(A35,Sheet2!A:C,3,0)</f>
        <v>#N/A</v>
      </c>
    </row>
    <row r="36" spans="1:9" x14ac:dyDescent="0.3">
      <c r="A36" t="s">
        <v>100</v>
      </c>
      <c r="B36" t="s">
        <v>101</v>
      </c>
      <c r="C36" t="s">
        <v>102</v>
      </c>
      <c r="E36" t="s">
        <v>25</v>
      </c>
      <c r="G36" t="str">
        <f>VLOOKUP(A36,Sheet2!A:C,1,0)</f>
        <v>Avenida da França</v>
      </c>
      <c r="H36" t="b">
        <f t="shared" si="0"/>
        <v>0</v>
      </c>
      <c r="I36" t="str">
        <f>VLOOKUP(A36,Sheet2!A:C,3,0)</f>
        <v>República Francesa</v>
      </c>
    </row>
    <row r="37" spans="1:9" x14ac:dyDescent="0.3">
      <c r="A37" t="s">
        <v>103</v>
      </c>
      <c r="B37" t="s">
        <v>104</v>
      </c>
      <c r="C37" t="s">
        <v>105</v>
      </c>
      <c r="G37" t="e">
        <f>VLOOKUP(A37,Sheet2!A:C,1,0)</f>
        <v>#N/A</v>
      </c>
      <c r="H37" t="b">
        <f t="shared" si="0"/>
        <v>1</v>
      </c>
      <c r="I37" t="e">
        <f>VLOOKUP(A37,Sheet2!A:C,3,0)</f>
        <v>#N/A</v>
      </c>
    </row>
    <row r="38" spans="1:9" x14ac:dyDescent="0.3">
      <c r="A38" t="s">
        <v>106</v>
      </c>
      <c r="B38" t="s">
        <v>107</v>
      </c>
      <c r="C38" t="s">
        <v>108</v>
      </c>
      <c r="G38" t="e">
        <f>VLOOKUP(A38,Sheet2!A:C,1,0)</f>
        <v>#N/A</v>
      </c>
      <c r="H38" t="b">
        <f t="shared" si="0"/>
        <v>1</v>
      </c>
      <c r="I38" t="e">
        <f>VLOOKUP(A38,Sheet2!A:C,3,0)</f>
        <v>#N/A</v>
      </c>
    </row>
    <row r="39" spans="1:9" x14ac:dyDescent="0.3">
      <c r="A39" t="s">
        <v>109</v>
      </c>
      <c r="B39" t="s">
        <v>110</v>
      </c>
      <c r="C39" t="s">
        <v>111</v>
      </c>
      <c r="D39" t="s">
        <v>7</v>
      </c>
      <c r="G39" t="str">
        <f>VLOOKUP(A39,Sheet2!A:C,1,0)</f>
        <v>Avenida de Camilo</v>
      </c>
      <c r="H39" t="b">
        <f t="shared" si="0"/>
        <v>0</v>
      </c>
      <c r="I39" t="str">
        <f>VLOOKUP(A39,Sheet2!A:C,3,0)</f>
        <v>Camilo Castelo Branco</v>
      </c>
    </row>
    <row r="40" spans="1:9" x14ac:dyDescent="0.3">
      <c r="A40" t="s">
        <v>112</v>
      </c>
      <c r="B40" t="s">
        <v>113</v>
      </c>
      <c r="C40" t="s">
        <v>114</v>
      </c>
      <c r="D40" t="s">
        <v>7</v>
      </c>
      <c r="E40" t="s">
        <v>25</v>
      </c>
      <c r="G40" t="e">
        <f>VLOOKUP(A40,Sheet2!A:C,1,0)</f>
        <v>#N/A</v>
      </c>
      <c r="H40" t="b">
        <f t="shared" si="0"/>
        <v>1</v>
      </c>
      <c r="I40" t="e">
        <f>VLOOKUP(A40,Sheet2!A:C,3,0)</f>
        <v>#N/A</v>
      </c>
    </row>
    <row r="41" spans="1:9" x14ac:dyDescent="0.3">
      <c r="A41" t="s">
        <v>115</v>
      </c>
      <c r="B41" t="s">
        <v>116</v>
      </c>
      <c r="C41" t="s">
        <v>117</v>
      </c>
      <c r="D41" t="s">
        <v>7</v>
      </c>
      <c r="E41" t="s">
        <v>25</v>
      </c>
      <c r="G41" t="str">
        <f>VLOOKUP(A41,Sheet2!A:C,1,0)</f>
        <v>Avenida de Fernão de Magalhães</v>
      </c>
      <c r="H41" t="b">
        <f t="shared" si="0"/>
        <v>0</v>
      </c>
      <c r="I41" t="str">
        <f>VLOOKUP(A41,Sheet2!A:C,3,0)</f>
        <v>Fernão de Magalhães</v>
      </c>
    </row>
    <row r="42" spans="1:9" x14ac:dyDescent="0.3">
      <c r="A42" t="s">
        <v>118</v>
      </c>
      <c r="B42" t="s">
        <v>119</v>
      </c>
      <c r="C42" t="s">
        <v>120</v>
      </c>
      <c r="G42" t="e">
        <f>VLOOKUP(A42,Sheet2!A:C,1,0)</f>
        <v>#N/A</v>
      </c>
      <c r="H42" t="b">
        <f t="shared" si="0"/>
        <v>1</v>
      </c>
      <c r="I42" t="e">
        <f>VLOOKUP(A42,Sheet2!A:C,3,0)</f>
        <v>#N/A</v>
      </c>
    </row>
    <row r="43" spans="1:9" x14ac:dyDescent="0.3">
      <c r="A43" t="s">
        <v>121</v>
      </c>
      <c r="B43" t="s">
        <v>122</v>
      </c>
      <c r="C43" t="s">
        <v>123</v>
      </c>
      <c r="D43" t="s">
        <v>7</v>
      </c>
      <c r="G43" t="str">
        <f>VLOOKUP(A43,Sheet2!A:C,1,0)</f>
        <v>Avenida de Gustavo Eiffel</v>
      </c>
      <c r="H43" t="b">
        <f t="shared" si="0"/>
        <v>0</v>
      </c>
      <c r="I43" t="str">
        <f>VLOOKUP(A43,Sheet2!A:C,3,0)</f>
        <v>Gustavo Eiffel</v>
      </c>
    </row>
    <row r="44" spans="1:9" x14ac:dyDescent="0.3">
      <c r="A44" t="s">
        <v>124</v>
      </c>
      <c r="B44" t="s">
        <v>125</v>
      </c>
      <c r="C44" t="s">
        <v>126</v>
      </c>
      <c r="G44" t="str">
        <f>VLOOKUP(A44,Sheet2!A:C,1,0)</f>
        <v>Avenida de Montevideu</v>
      </c>
      <c r="H44" t="b">
        <f t="shared" si="0"/>
        <v>0</v>
      </c>
      <c r="I44" t="str">
        <f>VLOOKUP(A44,Sheet2!A:C,3,0)</f>
        <v>Montevideu</v>
      </c>
    </row>
    <row r="45" spans="1:9" x14ac:dyDescent="0.3">
      <c r="A45" t="s">
        <v>127</v>
      </c>
      <c r="B45" t="s">
        <v>128</v>
      </c>
      <c r="C45" t="s">
        <v>129</v>
      </c>
      <c r="E45" t="s">
        <v>25</v>
      </c>
      <c r="G45" t="str">
        <f>VLOOKUP(A45,Sheet2!A:C,1,0)</f>
        <v>Avenida de Paiva Couceiro</v>
      </c>
      <c r="H45" t="b">
        <f t="shared" si="0"/>
        <v>0</v>
      </c>
      <c r="I45" t="str">
        <f>VLOOKUP(A45,Sheet2!A:C,3,0)</f>
        <v>Henrique Mitchell de Paiva Couceiro</v>
      </c>
    </row>
    <row r="46" spans="1:9" x14ac:dyDescent="0.3">
      <c r="A46" t="s">
        <v>130</v>
      </c>
      <c r="B46" t="s">
        <v>131</v>
      </c>
      <c r="C46" t="s">
        <v>132</v>
      </c>
      <c r="D46" t="s">
        <v>7</v>
      </c>
      <c r="G46" t="str">
        <f>VLOOKUP(A46,Sheet2!A:C,1,0)</f>
        <v>Avenida de Rodrigues de Freitas</v>
      </c>
      <c r="H46" t="b">
        <f t="shared" si="0"/>
        <v>0</v>
      </c>
      <c r="I46" t="str">
        <f>VLOOKUP(A46,Sheet2!A:C,3,0)</f>
        <v>José Joaquim Rodrigues de Freitas</v>
      </c>
    </row>
    <row r="47" spans="1:9" x14ac:dyDescent="0.3">
      <c r="A47" t="s">
        <v>133</v>
      </c>
      <c r="B47" t="s">
        <v>134</v>
      </c>
      <c r="C47" t="s">
        <v>135</v>
      </c>
      <c r="D47" t="s">
        <v>7</v>
      </c>
      <c r="E47" t="s">
        <v>25</v>
      </c>
      <c r="G47" t="str">
        <f>VLOOKUP(A47,Sheet2!A:C,1,0)</f>
        <v>Avenida de Sidónio Pais</v>
      </c>
      <c r="H47" t="b">
        <f t="shared" si="0"/>
        <v>0</v>
      </c>
      <c r="I47" t="str">
        <f>VLOOKUP(A47,Sheet2!A:C,3,0)</f>
        <v>Sidónio Pais</v>
      </c>
    </row>
    <row r="48" spans="1:9" x14ac:dyDescent="0.3">
      <c r="A48" t="s">
        <v>136</v>
      </c>
      <c r="B48" t="s">
        <v>137</v>
      </c>
      <c r="C48" t="s">
        <v>138</v>
      </c>
      <c r="D48" t="s">
        <v>7</v>
      </c>
      <c r="G48" t="str">
        <f>VLOOKUP(A48,Sheet2!A:C,1,0)</f>
        <v>Avenida de Vasco da Gama</v>
      </c>
      <c r="H48" t="b">
        <f t="shared" si="0"/>
        <v>0</v>
      </c>
      <c r="I48" t="str">
        <f>VLOOKUP(A48,Sheet2!A:C,3,0)</f>
        <v>Vasco da Gama</v>
      </c>
    </row>
    <row r="49" spans="1:9" x14ac:dyDescent="0.3">
      <c r="A49" t="s">
        <v>139</v>
      </c>
      <c r="B49" t="s">
        <v>140</v>
      </c>
      <c r="C49" t="s">
        <v>141</v>
      </c>
      <c r="D49" t="s">
        <v>38</v>
      </c>
      <c r="E49" t="s">
        <v>25</v>
      </c>
      <c r="G49" t="str">
        <f>VLOOKUP(A49,Sheet2!A:C,1,0)</f>
        <v>Avenida de Vímara Peres</v>
      </c>
      <c r="H49" t="b">
        <f t="shared" si="0"/>
        <v>0</v>
      </c>
      <c r="I49" t="str">
        <f>VLOOKUP(A49,Sheet2!A:C,3,0)</f>
        <v>Vímara Peres</v>
      </c>
    </row>
    <row r="50" spans="1:9" x14ac:dyDescent="0.3">
      <c r="A50" t="s">
        <v>142</v>
      </c>
      <c r="B50" t="s">
        <v>143</v>
      </c>
      <c r="C50" t="s">
        <v>144</v>
      </c>
      <c r="D50" t="s">
        <v>7</v>
      </c>
      <c r="G50" t="e">
        <f>VLOOKUP(A50,Sheet2!A:C,1,0)</f>
        <v>#N/A</v>
      </c>
      <c r="H50" t="b">
        <f t="shared" si="0"/>
        <v>1</v>
      </c>
      <c r="I50" t="e">
        <f>VLOOKUP(A50,Sheet2!A:C,3,0)</f>
        <v>#N/A</v>
      </c>
    </row>
    <row r="51" spans="1:9" x14ac:dyDescent="0.3">
      <c r="A51" t="s">
        <v>145</v>
      </c>
      <c r="B51" t="s">
        <v>146</v>
      </c>
      <c r="C51" t="s">
        <v>147</v>
      </c>
      <c r="E51" t="s">
        <v>25</v>
      </c>
      <c r="G51" t="str">
        <f>VLOOKUP(A51,Sheet2!A:C,1,0)</f>
        <v>Avenida do Bessa</v>
      </c>
      <c r="H51" t="b">
        <f t="shared" si="0"/>
        <v>0</v>
      </c>
      <c r="I51" t="str">
        <f>VLOOKUP(A51,Sheet2!A:C,3,0)</f>
        <v>Estádio do Bessa</v>
      </c>
    </row>
    <row r="52" spans="1:9" x14ac:dyDescent="0.3">
      <c r="A52" t="s">
        <v>148</v>
      </c>
      <c r="B52" t="s">
        <v>149</v>
      </c>
      <c r="C52" t="s">
        <v>150</v>
      </c>
      <c r="D52" t="s">
        <v>7</v>
      </c>
      <c r="G52" t="e">
        <f>VLOOKUP(A52,Sheet2!A:C,1,0)</f>
        <v>#N/A</v>
      </c>
      <c r="H52" t="b">
        <f t="shared" si="0"/>
        <v>1</v>
      </c>
      <c r="I52" t="e">
        <f>VLOOKUP(A52,Sheet2!A:C,3,0)</f>
        <v>#N/A</v>
      </c>
    </row>
    <row r="53" spans="1:9" x14ac:dyDescent="0.3">
      <c r="A53" t="s">
        <v>151</v>
      </c>
      <c r="B53" t="s">
        <v>152</v>
      </c>
      <c r="C53" t="s">
        <v>153</v>
      </c>
      <c r="D53" t="s">
        <v>7</v>
      </c>
      <c r="G53" t="e">
        <f>VLOOKUP(A53,Sheet2!A:C,1,0)</f>
        <v>#N/A</v>
      </c>
      <c r="H53" t="b">
        <f t="shared" si="0"/>
        <v>1</v>
      </c>
      <c r="I53" t="e">
        <f>VLOOKUP(A53,Sheet2!A:C,3,0)</f>
        <v>#N/A</v>
      </c>
    </row>
    <row r="54" spans="1:9" x14ac:dyDescent="0.3">
      <c r="A54" t="s">
        <v>154</v>
      </c>
      <c r="B54" t="s">
        <v>155</v>
      </c>
      <c r="C54" t="s">
        <v>156</v>
      </c>
      <c r="D54" t="s">
        <v>7</v>
      </c>
      <c r="G54" t="e">
        <f>VLOOKUP(A54,Sheet2!A:C,1,0)</f>
        <v>#N/A</v>
      </c>
      <c r="H54" t="b">
        <f t="shared" si="0"/>
        <v>1</v>
      </c>
      <c r="I54" t="e">
        <f>VLOOKUP(A54,Sheet2!A:C,3,0)</f>
        <v>#N/A</v>
      </c>
    </row>
    <row r="55" spans="1:9" x14ac:dyDescent="0.3">
      <c r="A55" t="s">
        <v>157</v>
      </c>
      <c r="B55" t="s">
        <v>158</v>
      </c>
      <c r="C55" t="s">
        <v>159</v>
      </c>
      <c r="G55" t="str">
        <f>VLOOKUP(A55,Sheet2!A:C,1,0)</f>
        <v>Avenida do Marechal Gomes da Costa</v>
      </c>
      <c r="H55" t="b">
        <f t="shared" si="0"/>
        <v>0</v>
      </c>
      <c r="I55" t="str">
        <f>VLOOKUP(A55,Sheet2!A:C,3,0)</f>
        <v>Manuel Gomes da Costa</v>
      </c>
    </row>
    <row r="56" spans="1:9" x14ac:dyDescent="0.3">
      <c r="A56" t="s">
        <v>160</v>
      </c>
      <c r="B56" t="s">
        <v>161</v>
      </c>
      <c r="C56" t="s">
        <v>162</v>
      </c>
      <c r="G56" t="str">
        <f>VLOOKUP(A56,Sheet2!A:C,1,0)</f>
        <v>Avenida do Parque</v>
      </c>
      <c r="H56" t="b">
        <f t="shared" si="0"/>
        <v>0</v>
      </c>
      <c r="I56" t="str">
        <f>VLOOKUP(A56,Sheet2!A:C,3,0)</f>
        <v>Parque da Cidade do Porto</v>
      </c>
    </row>
    <row r="57" spans="1:9" x14ac:dyDescent="0.3">
      <c r="A57" t="s">
        <v>163</v>
      </c>
      <c r="B57" t="s">
        <v>164</v>
      </c>
      <c r="C57" t="s">
        <v>164</v>
      </c>
      <c r="D57" t="s">
        <v>7</v>
      </c>
      <c r="G57" t="e">
        <f>VLOOKUP(A57,Sheet2!A:C,1,0)</f>
        <v>#N/A</v>
      </c>
      <c r="H57" t="b">
        <f t="shared" si="0"/>
        <v>1</v>
      </c>
      <c r="I57" t="e">
        <f>VLOOKUP(A57,Sheet2!A:C,3,0)</f>
        <v>#N/A</v>
      </c>
    </row>
    <row r="58" spans="1:9" x14ac:dyDescent="0.3">
      <c r="A58" t="s">
        <v>165</v>
      </c>
      <c r="B58" t="s">
        <v>166</v>
      </c>
      <c r="C58" t="s">
        <v>166</v>
      </c>
      <c r="D58" t="s">
        <v>7</v>
      </c>
      <c r="G58" t="e">
        <f>VLOOKUP(A58,Sheet2!A:C,1,0)</f>
        <v>#N/A</v>
      </c>
      <c r="H58" t="b">
        <f t="shared" si="0"/>
        <v>1</v>
      </c>
      <c r="I58" t="e">
        <f>VLOOKUP(A58,Sheet2!A:C,3,0)</f>
        <v>#N/A</v>
      </c>
    </row>
    <row r="59" spans="1:9" x14ac:dyDescent="0.3">
      <c r="A59" t="s">
        <v>167</v>
      </c>
      <c r="B59" t="s">
        <v>168</v>
      </c>
      <c r="C59" t="s">
        <v>168</v>
      </c>
      <c r="D59" t="s">
        <v>7</v>
      </c>
      <c r="E59" t="s">
        <v>25</v>
      </c>
      <c r="G59" t="e">
        <f>VLOOKUP(A59,Sheet2!A:C,1,0)</f>
        <v>#N/A</v>
      </c>
      <c r="H59" t="b">
        <f t="shared" si="0"/>
        <v>1</v>
      </c>
      <c r="I59" t="e">
        <f>VLOOKUP(A59,Sheet2!A:C,3,0)</f>
        <v>#N/A</v>
      </c>
    </row>
    <row r="60" spans="1:9" x14ac:dyDescent="0.3">
      <c r="A60" t="s">
        <v>169</v>
      </c>
      <c r="B60" t="s">
        <v>170</v>
      </c>
      <c r="C60" t="s">
        <v>170</v>
      </c>
      <c r="D60" t="s">
        <v>7</v>
      </c>
      <c r="G60" t="e">
        <f>VLOOKUP(A60,Sheet2!A:C,1,0)</f>
        <v>#N/A</v>
      </c>
      <c r="H60" t="b">
        <f t="shared" si="0"/>
        <v>1</v>
      </c>
      <c r="I60" t="e">
        <f>VLOOKUP(A60,Sheet2!A:C,3,0)</f>
        <v>#N/A</v>
      </c>
    </row>
    <row r="61" spans="1:9" x14ac:dyDescent="0.3">
      <c r="A61" t="s">
        <v>171</v>
      </c>
      <c r="B61" t="s">
        <v>172</v>
      </c>
      <c r="C61" t="s">
        <v>172</v>
      </c>
      <c r="D61" t="s">
        <v>38</v>
      </c>
      <c r="G61" t="e">
        <f>VLOOKUP(A61,Sheet2!A:C,1,0)</f>
        <v>#N/A</v>
      </c>
      <c r="H61" t="b">
        <f t="shared" si="0"/>
        <v>1</v>
      </c>
      <c r="I61" t="e">
        <f>VLOOKUP(A61,Sheet2!A:C,3,0)</f>
        <v>#N/A</v>
      </c>
    </row>
    <row r="62" spans="1:9" x14ac:dyDescent="0.3">
      <c r="A62" t="s">
        <v>173</v>
      </c>
      <c r="B62" t="s">
        <v>174</v>
      </c>
      <c r="C62" t="s">
        <v>175</v>
      </c>
      <c r="G62" t="str">
        <f>VLOOKUP(A62,Sheet2!A:C,1,0)</f>
        <v>Avenida dos Aliados</v>
      </c>
      <c r="H62" t="b">
        <f t="shared" si="0"/>
        <v>0</v>
      </c>
      <c r="I62" t="str">
        <f>VLOOKUP(A62,Sheet2!A:C,3,0)</f>
        <v>Aliados da Primeira Guerra Mundial</v>
      </c>
    </row>
    <row r="63" spans="1:9" x14ac:dyDescent="0.3">
      <c r="A63" t="s">
        <v>176</v>
      </c>
      <c r="B63" t="s">
        <v>177</v>
      </c>
      <c r="C63" t="s">
        <v>178</v>
      </c>
      <c r="G63" t="e">
        <f>VLOOKUP(A63,Sheet2!A:C,1,0)</f>
        <v>#N/A</v>
      </c>
      <c r="H63" t="b">
        <f t="shared" si="0"/>
        <v>1</v>
      </c>
      <c r="I63" t="e">
        <f>VLOOKUP(A63,Sheet2!A:C,3,0)</f>
        <v>#N/A</v>
      </c>
    </row>
    <row r="64" spans="1:9" x14ac:dyDescent="0.3">
      <c r="A64" t="s">
        <v>179</v>
      </c>
      <c r="B64" t="s">
        <v>180</v>
      </c>
      <c r="C64" t="s">
        <v>181</v>
      </c>
      <c r="G64" t="str">
        <f>VLOOKUP(A64,Sheet2!A:C,1,0)</f>
        <v>Avenida dos Combatentes da Grande Guerra</v>
      </c>
      <c r="H64" t="b">
        <f t="shared" si="0"/>
        <v>0</v>
      </c>
      <c r="I64" t="str">
        <f>VLOOKUP(A64,Sheet2!A:C,3,0)</f>
        <v>Combatentes da Primeira Guerra Mundial</v>
      </c>
    </row>
    <row r="65" spans="1:9" x14ac:dyDescent="0.3">
      <c r="A65" t="s">
        <v>182</v>
      </c>
      <c r="B65" t="s">
        <v>183</v>
      </c>
      <c r="C65" t="s">
        <v>184</v>
      </c>
      <c r="G65" t="e">
        <f>VLOOKUP(A65,Sheet2!A:C,1,0)</f>
        <v>#N/A</v>
      </c>
      <c r="H65" t="b">
        <f t="shared" si="0"/>
        <v>1</v>
      </c>
      <c r="I65" t="e">
        <f>VLOOKUP(A65,Sheet2!A:C,3,0)</f>
        <v>#N/A</v>
      </c>
    </row>
    <row r="66" spans="1:9" x14ac:dyDescent="0.3">
      <c r="A66" t="s">
        <v>185</v>
      </c>
      <c r="B66" t="s">
        <v>58</v>
      </c>
      <c r="C66" t="s">
        <v>59</v>
      </c>
      <c r="G66" t="e">
        <f>VLOOKUP(A66,Sheet2!A:C,1,0)</f>
        <v>#N/A</v>
      </c>
      <c r="H66" t="b">
        <f t="shared" si="0"/>
        <v>1</v>
      </c>
      <c r="I66" t="e">
        <f>VLOOKUP(A66,Sheet2!A:C,3,0)</f>
        <v>#N/A</v>
      </c>
    </row>
    <row r="67" spans="1:9" x14ac:dyDescent="0.3">
      <c r="A67" t="s">
        <v>186</v>
      </c>
      <c r="B67" t="s">
        <v>187</v>
      </c>
      <c r="C67" t="s">
        <v>187</v>
      </c>
      <c r="G67" t="e">
        <f>VLOOKUP(A67,Sheet2!A:C,1,0)</f>
        <v>#N/A</v>
      </c>
      <c r="H67" t="b">
        <f t="shared" ref="H67:H130" si="1">ISNA(G67)</f>
        <v>1</v>
      </c>
      <c r="I67" t="e">
        <f>VLOOKUP(A67,Sheet2!A:C,3,0)</f>
        <v>#N/A</v>
      </c>
    </row>
    <row r="68" spans="1:9" x14ac:dyDescent="0.3">
      <c r="A68" t="s">
        <v>188</v>
      </c>
      <c r="B68" t="s">
        <v>189</v>
      </c>
      <c r="C68" t="s">
        <v>189</v>
      </c>
      <c r="G68" t="e">
        <f>VLOOKUP(A68,Sheet2!A:C,1,0)</f>
        <v>#N/A</v>
      </c>
      <c r="H68" t="b">
        <f t="shared" si="1"/>
        <v>1</v>
      </c>
      <c r="I68" t="e">
        <f>VLOOKUP(A68,Sheet2!A:C,3,0)</f>
        <v>#N/A</v>
      </c>
    </row>
    <row r="69" spans="1:9" x14ac:dyDescent="0.3">
      <c r="A69" t="s">
        <v>190</v>
      </c>
      <c r="B69" t="s">
        <v>191</v>
      </c>
      <c r="C69" t="s">
        <v>192</v>
      </c>
      <c r="G69" t="str">
        <f>VLOOKUP(A69,Sheet2!A:C,1,0)</f>
        <v>Avenida Flor da Rosa</v>
      </c>
      <c r="H69" t="b">
        <f t="shared" si="1"/>
        <v>0</v>
      </c>
      <c r="I69" t="str">
        <f>VLOOKUP(A69,Sheet2!A:C,3,0)</f>
        <v/>
      </c>
    </row>
    <row r="70" spans="1:9" x14ac:dyDescent="0.3">
      <c r="A70" t="s">
        <v>193</v>
      </c>
      <c r="B70" t="s">
        <v>194</v>
      </c>
      <c r="C70" t="s">
        <v>194</v>
      </c>
      <c r="D70" t="s">
        <v>7</v>
      </c>
      <c r="E70" t="s">
        <v>25</v>
      </c>
      <c r="G70" t="e">
        <f>VLOOKUP(A70,Sheet2!A:C,1,0)</f>
        <v>#N/A</v>
      </c>
      <c r="H70" t="b">
        <f t="shared" si="1"/>
        <v>1</v>
      </c>
      <c r="I70" t="e">
        <f>VLOOKUP(A70,Sheet2!A:C,3,0)</f>
        <v>#N/A</v>
      </c>
    </row>
    <row r="71" spans="1:9" x14ac:dyDescent="0.3">
      <c r="A71" t="s">
        <v>195</v>
      </c>
      <c r="B71" t="s">
        <v>196</v>
      </c>
      <c r="C71" t="s">
        <v>197</v>
      </c>
      <c r="D71" t="s">
        <v>7</v>
      </c>
      <c r="E71" t="s">
        <v>25</v>
      </c>
      <c r="G71" t="str">
        <f>VLOOKUP(A71,Sheet2!A:C,1,0)</f>
        <v>Avenida José Domingues dos Santos</v>
      </c>
      <c r="H71" t="b">
        <f t="shared" si="1"/>
        <v>0</v>
      </c>
      <c r="I71" t="str">
        <f>VLOOKUP(A71,Sheet2!A:C,3,0)</f>
        <v>José Domingues dos Santos</v>
      </c>
    </row>
    <row r="72" spans="1:9" x14ac:dyDescent="0.3">
      <c r="A72" t="s">
        <v>198</v>
      </c>
      <c r="B72" t="s">
        <v>199</v>
      </c>
      <c r="C72" t="s">
        <v>199</v>
      </c>
      <c r="D72" t="s">
        <v>7</v>
      </c>
      <c r="E72" t="s">
        <v>25</v>
      </c>
      <c r="G72" t="e">
        <f>VLOOKUP(A72,Sheet2!A:C,1,0)</f>
        <v>#N/A</v>
      </c>
      <c r="H72" t="b">
        <f t="shared" si="1"/>
        <v>1</v>
      </c>
      <c r="I72" t="e">
        <f>VLOOKUP(A72,Sheet2!A:C,3,0)</f>
        <v>#N/A</v>
      </c>
    </row>
    <row r="73" spans="1:9" x14ac:dyDescent="0.3">
      <c r="A73" t="s">
        <v>200</v>
      </c>
      <c r="B73" t="s">
        <v>201</v>
      </c>
      <c r="C73" t="s">
        <v>201</v>
      </c>
      <c r="D73" t="s">
        <v>7</v>
      </c>
      <c r="G73" t="e">
        <f>VLOOKUP(A73,Sheet2!A:C,1,0)</f>
        <v>#N/A</v>
      </c>
      <c r="H73" t="b">
        <f t="shared" si="1"/>
        <v>1</v>
      </c>
      <c r="I73" t="e">
        <f>VLOOKUP(A73,Sheet2!A:C,3,0)</f>
        <v>#N/A</v>
      </c>
    </row>
    <row r="74" spans="1:9" x14ac:dyDescent="0.3">
      <c r="A74" t="s">
        <v>202</v>
      </c>
      <c r="B74" t="s">
        <v>203</v>
      </c>
      <c r="C74" t="s">
        <v>203</v>
      </c>
      <c r="G74" t="e">
        <f>VLOOKUP(A74,Sheet2!A:C,1,0)</f>
        <v>#N/A</v>
      </c>
      <c r="H74" t="b">
        <f t="shared" si="1"/>
        <v>1</v>
      </c>
      <c r="I74" t="e">
        <f>VLOOKUP(A74,Sheet2!A:C,3,0)</f>
        <v>#N/A</v>
      </c>
    </row>
    <row r="75" spans="1:9" x14ac:dyDescent="0.3">
      <c r="A75" t="s">
        <v>204</v>
      </c>
      <c r="B75" t="s">
        <v>205</v>
      </c>
      <c r="C75" t="s">
        <v>205</v>
      </c>
      <c r="E75" t="s">
        <v>25</v>
      </c>
      <c r="G75" t="e">
        <f>VLOOKUP(A75,Sheet2!A:C,1,0)</f>
        <v>#N/A</v>
      </c>
      <c r="H75" t="b">
        <f t="shared" si="1"/>
        <v>1</v>
      </c>
      <c r="I75" t="e">
        <f>VLOOKUP(A75,Sheet2!A:C,3,0)</f>
        <v>#N/A</v>
      </c>
    </row>
    <row r="76" spans="1:9" x14ac:dyDescent="0.3">
      <c r="A76" t="s">
        <v>206</v>
      </c>
      <c r="B76" t="s">
        <v>207</v>
      </c>
      <c r="C76" t="s">
        <v>207</v>
      </c>
      <c r="D76" t="s">
        <v>7</v>
      </c>
      <c r="G76" t="e">
        <f>VLOOKUP(A76,Sheet2!A:C,1,0)</f>
        <v>#N/A</v>
      </c>
      <c r="H76" t="b">
        <f t="shared" si="1"/>
        <v>1</v>
      </c>
      <c r="I76" t="e">
        <f>VLOOKUP(A76,Sheet2!A:C,3,0)</f>
        <v>#N/A</v>
      </c>
    </row>
    <row r="77" spans="1:9" x14ac:dyDescent="0.3">
      <c r="A77" t="s">
        <v>208</v>
      </c>
      <c r="B77" t="s">
        <v>209</v>
      </c>
      <c r="C77" t="s">
        <v>210</v>
      </c>
      <c r="G77" t="e">
        <f>VLOOKUP(A77,Sheet2!A:C,1,0)</f>
        <v>#N/A</v>
      </c>
      <c r="H77" t="b">
        <f t="shared" si="1"/>
        <v>1</v>
      </c>
      <c r="I77" t="e">
        <f>VLOOKUP(A77,Sheet2!A:C,3,0)</f>
        <v>#N/A</v>
      </c>
    </row>
    <row r="78" spans="1:9" x14ac:dyDescent="0.3">
      <c r="A78" t="s">
        <v>211</v>
      </c>
      <c r="B78" t="s">
        <v>212</v>
      </c>
      <c r="C78" t="s">
        <v>212</v>
      </c>
      <c r="D78" t="s">
        <v>7</v>
      </c>
      <c r="G78" t="e">
        <f>VLOOKUP(A78,Sheet2!A:C,1,0)</f>
        <v>#N/A</v>
      </c>
      <c r="H78" t="b">
        <f t="shared" si="1"/>
        <v>1</v>
      </c>
      <c r="I78" t="e">
        <f>VLOOKUP(A78,Sheet2!A:C,3,0)</f>
        <v>#N/A</v>
      </c>
    </row>
    <row r="79" spans="1:9" x14ac:dyDescent="0.3">
      <c r="A79" t="s">
        <v>213</v>
      </c>
      <c r="B79" t="s">
        <v>214</v>
      </c>
      <c r="C79" t="s">
        <v>214</v>
      </c>
      <c r="G79" t="e">
        <f>VLOOKUP(A79,Sheet2!A:C,1,0)</f>
        <v>#N/A</v>
      </c>
      <c r="H79" t="b">
        <f t="shared" si="1"/>
        <v>1</v>
      </c>
      <c r="I79" t="e">
        <f>VLOOKUP(A79,Sheet2!A:C,3,0)</f>
        <v>#N/A</v>
      </c>
    </row>
    <row r="80" spans="1:9" x14ac:dyDescent="0.3">
      <c r="A80" t="s">
        <v>215</v>
      </c>
      <c r="B80" t="s">
        <v>216</v>
      </c>
      <c r="C80" t="s">
        <v>217</v>
      </c>
      <c r="G80" t="e">
        <f>VLOOKUP(A80,Sheet2!A:C,1,0)</f>
        <v>#N/A</v>
      </c>
      <c r="H80" t="b">
        <f t="shared" si="1"/>
        <v>1</v>
      </c>
      <c r="I80" t="e">
        <f>VLOOKUP(A80,Sheet2!A:C,3,0)</f>
        <v>#N/A</v>
      </c>
    </row>
    <row r="81" spans="1:9" x14ac:dyDescent="0.3">
      <c r="A81" t="s">
        <v>218</v>
      </c>
      <c r="B81" t="s">
        <v>219</v>
      </c>
      <c r="C81" t="s">
        <v>219</v>
      </c>
      <c r="D81" t="s">
        <v>7</v>
      </c>
      <c r="G81" t="e">
        <f>VLOOKUP(A81,Sheet2!A:C,1,0)</f>
        <v>#N/A</v>
      </c>
      <c r="H81" t="b">
        <f t="shared" si="1"/>
        <v>1</v>
      </c>
      <c r="I81" t="e">
        <f>VLOOKUP(A81,Sheet2!A:C,3,0)</f>
        <v>#N/A</v>
      </c>
    </row>
    <row r="82" spans="1:9" x14ac:dyDescent="0.3">
      <c r="A82" t="s">
        <v>220</v>
      </c>
      <c r="B82" t="s">
        <v>221</v>
      </c>
      <c r="C82" t="s">
        <v>222</v>
      </c>
      <c r="G82" t="e">
        <f>VLOOKUP(A82,Sheet2!A:C,1,0)</f>
        <v>#N/A</v>
      </c>
      <c r="H82" t="b">
        <f t="shared" si="1"/>
        <v>1</v>
      </c>
      <c r="I82" t="e">
        <f>VLOOKUP(A82,Sheet2!A:C,3,0)</f>
        <v>#N/A</v>
      </c>
    </row>
    <row r="83" spans="1:9" x14ac:dyDescent="0.3">
      <c r="A83" t="s">
        <v>223</v>
      </c>
      <c r="B83" t="s">
        <v>224</v>
      </c>
      <c r="C83" t="s">
        <v>225</v>
      </c>
      <c r="D83" t="s">
        <v>38</v>
      </c>
      <c r="G83" t="str">
        <f>VLOOKUP(A83,Sheet2!A:C,1,0)</f>
        <v>Beco da Bela Vista</v>
      </c>
      <c r="H83" t="b">
        <f t="shared" si="1"/>
        <v>0</v>
      </c>
      <c r="I83" t="str">
        <f>VLOOKUP(A83,Sheet2!A:C,3,0)</f>
        <v/>
      </c>
    </row>
    <row r="84" spans="1:9" x14ac:dyDescent="0.3">
      <c r="A84" t="s">
        <v>226</v>
      </c>
      <c r="B84" t="s">
        <v>227</v>
      </c>
      <c r="C84" t="s">
        <v>228</v>
      </c>
      <c r="G84" t="str">
        <f>VLOOKUP(A84,Sheet2!A:C,1,0)</f>
        <v>Beco da Beneditina</v>
      </c>
      <c r="H84" t="b">
        <f t="shared" si="1"/>
        <v>0</v>
      </c>
      <c r="I84" t="str">
        <f>VLOOKUP(A84,Sheet2!A:C,3,0)</f>
        <v/>
      </c>
    </row>
    <row r="85" spans="1:9" x14ac:dyDescent="0.3">
      <c r="A85" t="s">
        <v>229</v>
      </c>
      <c r="B85" t="s">
        <v>230</v>
      </c>
      <c r="C85" t="s">
        <v>231</v>
      </c>
      <c r="D85" t="s">
        <v>38</v>
      </c>
      <c r="G85" t="str">
        <f>VLOOKUP(A85,Sheet2!A:C,1,0)</f>
        <v>Beco da Senhora da Luz</v>
      </c>
      <c r="H85" t="b">
        <f t="shared" si="1"/>
        <v>0</v>
      </c>
      <c r="I85" t="str">
        <f>VLOOKUP(A85,Sheet2!A:C,3,0)</f>
        <v>Nossa Senhora da Luz</v>
      </c>
    </row>
    <row r="86" spans="1:9" x14ac:dyDescent="0.3">
      <c r="A86" t="s">
        <v>232</v>
      </c>
      <c r="B86" t="s">
        <v>233</v>
      </c>
      <c r="C86" t="s">
        <v>234</v>
      </c>
      <c r="G86" t="e">
        <f>VLOOKUP(A86,Sheet2!A:C,1,0)</f>
        <v>#N/A</v>
      </c>
      <c r="H86" t="b">
        <f t="shared" si="1"/>
        <v>1</v>
      </c>
      <c r="I86" t="e">
        <f>VLOOKUP(A86,Sheet2!A:C,3,0)</f>
        <v>#N/A</v>
      </c>
    </row>
    <row r="87" spans="1:9" x14ac:dyDescent="0.3">
      <c r="A87" t="s">
        <v>235</v>
      </c>
      <c r="B87" t="s">
        <v>236</v>
      </c>
      <c r="C87" t="s">
        <v>237</v>
      </c>
      <c r="G87" t="e">
        <f>VLOOKUP(A87,Sheet2!A:C,1,0)</f>
        <v>#N/A</v>
      </c>
      <c r="H87" t="b">
        <f t="shared" si="1"/>
        <v>1</v>
      </c>
      <c r="I87" t="e">
        <f>VLOOKUP(A87,Sheet2!A:C,3,0)</f>
        <v>#N/A</v>
      </c>
    </row>
    <row r="88" spans="1:9" x14ac:dyDescent="0.3">
      <c r="A88" t="s">
        <v>238</v>
      </c>
      <c r="B88" t="s">
        <v>239</v>
      </c>
      <c r="C88" t="s">
        <v>240</v>
      </c>
      <c r="G88" t="str">
        <f>VLOOKUP(A88,Sheet2!A:C,1,0)</f>
        <v>Beco de Bonjóia</v>
      </c>
      <c r="H88" t="b">
        <f t="shared" si="1"/>
        <v>0</v>
      </c>
      <c r="I88" t="str">
        <f>VLOOKUP(A88,Sheet2!A:C,3,0)</f>
        <v/>
      </c>
    </row>
    <row r="89" spans="1:9" x14ac:dyDescent="0.3">
      <c r="A89" t="s">
        <v>241</v>
      </c>
      <c r="B89" t="s">
        <v>242</v>
      </c>
      <c r="C89" t="s">
        <v>243</v>
      </c>
      <c r="G89" t="e">
        <f>VLOOKUP(A89,Sheet2!A:C,1,0)</f>
        <v>#N/A</v>
      </c>
      <c r="H89" t="b">
        <f t="shared" si="1"/>
        <v>1</v>
      </c>
      <c r="I89" t="e">
        <f>VLOOKUP(A89,Sheet2!A:C,3,0)</f>
        <v>#N/A</v>
      </c>
    </row>
    <row r="90" spans="1:9" x14ac:dyDescent="0.3">
      <c r="A90" t="s">
        <v>244</v>
      </c>
      <c r="B90" t="s">
        <v>245</v>
      </c>
      <c r="C90" t="s">
        <v>246</v>
      </c>
      <c r="E90" t="s">
        <v>25</v>
      </c>
      <c r="G90" t="e">
        <f>VLOOKUP(A90,Sheet2!A:C,1,0)</f>
        <v>#N/A</v>
      </c>
      <c r="H90" t="b">
        <f t="shared" si="1"/>
        <v>1</v>
      </c>
      <c r="I90" t="e">
        <f>VLOOKUP(A90,Sheet2!A:C,3,0)</f>
        <v>#N/A</v>
      </c>
    </row>
    <row r="91" spans="1:9" x14ac:dyDescent="0.3">
      <c r="A91" t="s">
        <v>247</v>
      </c>
      <c r="B91" t="s">
        <v>43</v>
      </c>
      <c r="C91" t="s">
        <v>44</v>
      </c>
      <c r="G91" t="e">
        <f>VLOOKUP(A91,Sheet2!A:C,1,0)</f>
        <v>#N/A</v>
      </c>
      <c r="H91" t="b">
        <f t="shared" si="1"/>
        <v>1</v>
      </c>
      <c r="I91" t="e">
        <f>VLOOKUP(A91,Sheet2!A:C,3,0)</f>
        <v>#N/A</v>
      </c>
    </row>
    <row r="92" spans="1:9" x14ac:dyDescent="0.3">
      <c r="A92" t="s">
        <v>248</v>
      </c>
      <c r="B92" t="s">
        <v>249</v>
      </c>
      <c r="C92" t="s">
        <v>250</v>
      </c>
      <c r="G92" t="str">
        <f>VLOOKUP(A92,Sheet2!A:C,1,0)</f>
        <v>Beco do Arrabalde</v>
      </c>
      <c r="H92" t="b">
        <f t="shared" si="1"/>
        <v>0</v>
      </c>
      <c r="I92" t="str">
        <f>VLOOKUP(A92,Sheet2!A:C,3,0)</f>
        <v/>
      </c>
    </row>
    <row r="93" spans="1:9" x14ac:dyDescent="0.3">
      <c r="A93" t="s">
        <v>251</v>
      </c>
      <c r="B93" t="s">
        <v>252</v>
      </c>
      <c r="C93" t="s">
        <v>253</v>
      </c>
      <c r="G93" t="e">
        <f>VLOOKUP(A93,Sheet2!A:C,1,0)</f>
        <v>#N/A</v>
      </c>
      <c r="H93" t="b">
        <f t="shared" si="1"/>
        <v>1</v>
      </c>
      <c r="I93" t="e">
        <f>VLOOKUP(A93,Sheet2!A:C,3,0)</f>
        <v>#N/A</v>
      </c>
    </row>
    <row r="94" spans="1:9" x14ac:dyDescent="0.3">
      <c r="A94" t="s">
        <v>254</v>
      </c>
      <c r="B94" t="s">
        <v>255</v>
      </c>
      <c r="C94" t="s">
        <v>256</v>
      </c>
      <c r="G94" t="str">
        <f>VLOOKUP(A94,Sheet2!A:C,1,0)</f>
        <v>Beco do Campo</v>
      </c>
      <c r="H94" t="b">
        <f t="shared" si="1"/>
        <v>0</v>
      </c>
      <c r="I94" t="str">
        <f>VLOOKUP(A94,Sheet2!A:C,3,0)</f>
        <v/>
      </c>
    </row>
    <row r="95" spans="1:9" x14ac:dyDescent="0.3">
      <c r="A95" t="s">
        <v>257</v>
      </c>
      <c r="B95" t="s">
        <v>258</v>
      </c>
      <c r="C95" t="s">
        <v>259</v>
      </c>
      <c r="G95" t="str">
        <f>VLOOKUP(A95,Sheet2!A:C,1,0)</f>
        <v>Beco do Campo Alegre</v>
      </c>
      <c r="H95" t="b">
        <f t="shared" si="1"/>
        <v>0</v>
      </c>
      <c r="I95" t="str">
        <f>VLOOKUP(A95,Sheet2!A:C,3,0)</f>
        <v/>
      </c>
    </row>
    <row r="96" spans="1:9" x14ac:dyDescent="0.3">
      <c r="A96" t="s">
        <v>260</v>
      </c>
      <c r="B96" t="s">
        <v>261</v>
      </c>
      <c r="C96" t="s">
        <v>262</v>
      </c>
      <c r="G96" t="e">
        <f>VLOOKUP(A96,Sheet2!A:C,1,0)</f>
        <v>#N/A</v>
      </c>
      <c r="H96" t="b">
        <f t="shared" si="1"/>
        <v>1</v>
      </c>
      <c r="I96" t="e">
        <f>VLOOKUP(A96,Sheet2!A:C,3,0)</f>
        <v>#N/A</v>
      </c>
    </row>
    <row r="97" spans="1:9" x14ac:dyDescent="0.3">
      <c r="A97" t="s">
        <v>263</v>
      </c>
      <c r="B97" t="s">
        <v>264</v>
      </c>
      <c r="C97" t="s">
        <v>265</v>
      </c>
      <c r="G97" t="str">
        <f>VLOOKUP(A97,Sheet2!A:C,1,0)</f>
        <v>Beco do Machado</v>
      </c>
      <c r="H97" t="b">
        <f t="shared" si="1"/>
        <v>0</v>
      </c>
      <c r="I97" t="str">
        <f>VLOOKUP(A97,Sheet2!A:C,3,0)</f>
        <v/>
      </c>
    </row>
    <row r="98" spans="1:9" x14ac:dyDescent="0.3">
      <c r="A98" t="s">
        <v>266</v>
      </c>
      <c r="B98" t="s">
        <v>267</v>
      </c>
      <c r="C98" t="s">
        <v>268</v>
      </c>
      <c r="D98" t="s">
        <v>7</v>
      </c>
      <c r="G98" t="e">
        <f>VLOOKUP(A98,Sheet2!A:C,1,0)</f>
        <v>#N/A</v>
      </c>
      <c r="H98" t="b">
        <f t="shared" si="1"/>
        <v>1</v>
      </c>
      <c r="I98" t="e">
        <f>VLOOKUP(A98,Sheet2!A:C,3,0)</f>
        <v>#N/A</v>
      </c>
    </row>
    <row r="99" spans="1:9" x14ac:dyDescent="0.3">
      <c r="A99" t="s">
        <v>269</v>
      </c>
      <c r="B99" t="s">
        <v>270</v>
      </c>
      <c r="C99" t="s">
        <v>271</v>
      </c>
      <c r="G99" t="str">
        <f>VLOOKUP(A99,Sheet2!A:C,1,0)</f>
        <v>Beco do Outeiro</v>
      </c>
      <c r="H99" t="b">
        <f t="shared" si="1"/>
        <v>0</v>
      </c>
      <c r="I99" t="str">
        <f>VLOOKUP(A99,Sheet2!A:C,3,0)</f>
        <v/>
      </c>
    </row>
    <row r="100" spans="1:9" x14ac:dyDescent="0.3">
      <c r="A100" t="s">
        <v>272</v>
      </c>
      <c r="B100" t="s">
        <v>273</v>
      </c>
      <c r="C100" t="s">
        <v>274</v>
      </c>
      <c r="D100" t="s">
        <v>7</v>
      </c>
      <c r="E100" t="s">
        <v>25</v>
      </c>
      <c r="G100" t="str">
        <f>VLOOKUP(A100,Sheet2!A:C,1,0)</f>
        <v>Beco do Paço</v>
      </c>
      <c r="H100" t="b">
        <f t="shared" si="1"/>
        <v>0</v>
      </c>
      <c r="I100" t="str">
        <f>VLOOKUP(A100,Sheet2!A:C,3,0)</f>
        <v/>
      </c>
    </row>
    <row r="101" spans="1:9" x14ac:dyDescent="0.3">
      <c r="A101" t="s">
        <v>275</v>
      </c>
      <c r="B101" t="s">
        <v>276</v>
      </c>
      <c r="C101" t="s">
        <v>277</v>
      </c>
      <c r="G101" t="str">
        <f>VLOOKUP(A101,Sheet2!A:C,1,0)</f>
        <v>Beco do Pedregulho</v>
      </c>
      <c r="H101" t="b">
        <f t="shared" si="1"/>
        <v>0</v>
      </c>
      <c r="I101" t="str">
        <f>VLOOKUP(A101,Sheet2!A:C,3,0)</f>
        <v/>
      </c>
    </row>
    <row r="102" spans="1:9" x14ac:dyDescent="0.3">
      <c r="A102" t="s">
        <v>278</v>
      </c>
      <c r="B102" t="s">
        <v>279</v>
      </c>
      <c r="C102" t="s">
        <v>280</v>
      </c>
      <c r="D102" t="s">
        <v>7</v>
      </c>
      <c r="G102" t="str">
        <f>VLOOKUP(A102,Sheet2!A:C,1,0)</f>
        <v>Beco do Preto</v>
      </c>
      <c r="H102" t="b">
        <f t="shared" si="1"/>
        <v>0</v>
      </c>
      <c r="I102" t="str">
        <f>VLOOKUP(A102,Sheet2!A:C,3,0)</f>
        <v/>
      </c>
    </row>
    <row r="103" spans="1:9" x14ac:dyDescent="0.3">
      <c r="A103" t="s">
        <v>281</v>
      </c>
      <c r="B103" t="s">
        <v>282</v>
      </c>
      <c r="C103" t="s">
        <v>282</v>
      </c>
      <c r="D103" t="s">
        <v>7</v>
      </c>
      <c r="G103" t="e">
        <f>VLOOKUP(A103,Sheet2!A:C,1,0)</f>
        <v>#N/A</v>
      </c>
      <c r="H103" t="b">
        <f t="shared" si="1"/>
        <v>1</v>
      </c>
      <c r="I103" t="e">
        <f>VLOOKUP(A103,Sheet2!A:C,3,0)</f>
        <v>#N/A</v>
      </c>
    </row>
    <row r="104" spans="1:9" x14ac:dyDescent="0.3">
      <c r="A104" t="s">
        <v>283</v>
      </c>
      <c r="B104" t="s">
        <v>284</v>
      </c>
      <c r="C104" t="s">
        <v>284</v>
      </c>
      <c r="G104" t="e">
        <f>VLOOKUP(A104,Sheet2!A:C,1,0)</f>
        <v>#N/A</v>
      </c>
      <c r="H104" t="b">
        <f t="shared" si="1"/>
        <v>1</v>
      </c>
      <c r="I104" t="e">
        <f>VLOOKUP(A104,Sheet2!A:C,3,0)</f>
        <v>#N/A</v>
      </c>
    </row>
    <row r="105" spans="1:9" x14ac:dyDescent="0.3">
      <c r="A105" t="s">
        <v>285</v>
      </c>
      <c r="B105" t="s">
        <v>286</v>
      </c>
      <c r="C105" t="s">
        <v>286</v>
      </c>
      <c r="G105" t="e">
        <f>VLOOKUP(A105,Sheet2!A:C,1,0)</f>
        <v>#N/A</v>
      </c>
      <c r="H105" t="b">
        <f t="shared" si="1"/>
        <v>1</v>
      </c>
      <c r="I105" t="e">
        <f>VLOOKUP(A105,Sheet2!A:C,3,0)</f>
        <v>#N/A</v>
      </c>
    </row>
    <row r="106" spans="1:9" x14ac:dyDescent="0.3">
      <c r="A106" t="s">
        <v>287</v>
      </c>
      <c r="B106" t="s">
        <v>288</v>
      </c>
      <c r="C106" t="s">
        <v>289</v>
      </c>
      <c r="G106" t="str">
        <f>VLOOKUP(A106,Sheet2!A:C,1,0)</f>
        <v>Cais da Estiva</v>
      </c>
      <c r="H106" t="b">
        <f t="shared" si="1"/>
        <v>0</v>
      </c>
      <c r="I106" t="str">
        <f>VLOOKUP(A106,Sheet2!A:C,3,0)</f>
        <v/>
      </c>
    </row>
    <row r="107" spans="1:9" x14ac:dyDescent="0.3">
      <c r="A107" t="s">
        <v>290</v>
      </c>
      <c r="B107" t="s">
        <v>291</v>
      </c>
      <c r="C107" t="s">
        <v>292</v>
      </c>
      <c r="G107" t="str">
        <f>VLOOKUP(A107,Sheet2!A:C,1,0)</f>
        <v>Cais da Ribeira</v>
      </c>
      <c r="H107" t="b">
        <f t="shared" si="1"/>
        <v>0</v>
      </c>
      <c r="I107" t="str">
        <f>VLOOKUP(A107,Sheet2!A:C,3,0)</f>
        <v>Ribeira</v>
      </c>
    </row>
    <row r="108" spans="1:9" x14ac:dyDescent="0.3">
      <c r="A108" t="s">
        <v>293</v>
      </c>
      <c r="B108" t="s">
        <v>294</v>
      </c>
      <c r="C108" t="s">
        <v>295</v>
      </c>
      <c r="E108" t="s">
        <v>25</v>
      </c>
      <c r="G108" t="str">
        <f>VLOOKUP(A108,Sheet2!A:C,1,0)</f>
        <v>Cais das Pedras</v>
      </c>
      <c r="H108" t="b">
        <f t="shared" si="1"/>
        <v>0</v>
      </c>
      <c r="I108" t="str">
        <f>VLOOKUP(A108,Sheet2!A:C,3,0)</f>
        <v/>
      </c>
    </row>
    <row r="109" spans="1:9" x14ac:dyDescent="0.3">
      <c r="A109" t="s">
        <v>296</v>
      </c>
      <c r="B109" t="s">
        <v>297</v>
      </c>
      <c r="C109" t="s">
        <v>298</v>
      </c>
      <c r="E109" t="s">
        <v>25</v>
      </c>
      <c r="G109" t="str">
        <f>VLOOKUP(A109,Sheet2!A:C,1,0)</f>
        <v>Cais do Bicalho</v>
      </c>
      <c r="H109" t="b">
        <f t="shared" si="1"/>
        <v>0</v>
      </c>
      <c r="I109" t="str">
        <f>VLOOKUP(A109,Sheet2!A:C,3,0)</f>
        <v/>
      </c>
    </row>
    <row r="110" spans="1:9" x14ac:dyDescent="0.3">
      <c r="A110" t="s">
        <v>299</v>
      </c>
      <c r="B110" t="s">
        <v>300</v>
      </c>
      <c r="C110" t="s">
        <v>301</v>
      </c>
      <c r="G110" t="e">
        <f>VLOOKUP(A110,Sheet2!A:C,1,0)</f>
        <v>#N/A</v>
      </c>
      <c r="H110" t="b">
        <f t="shared" si="1"/>
        <v>1</v>
      </c>
      <c r="I110" t="e">
        <f>VLOOKUP(A110,Sheet2!A:C,3,0)</f>
        <v>#N/A</v>
      </c>
    </row>
    <row r="111" spans="1:9" x14ac:dyDescent="0.3">
      <c r="A111" t="s">
        <v>302</v>
      </c>
      <c r="B111" t="s">
        <v>303</v>
      </c>
      <c r="C111" t="s">
        <v>304</v>
      </c>
      <c r="G111" t="str">
        <f>VLOOKUP(A111,Sheet2!A:C,1,0)</f>
        <v>Cais dos Guindais</v>
      </c>
      <c r="H111" t="b">
        <f t="shared" si="1"/>
        <v>0</v>
      </c>
      <c r="I111" t="str">
        <f>VLOOKUP(A111,Sheet2!A:C,3,0)</f>
        <v/>
      </c>
    </row>
    <row r="112" spans="1:9" x14ac:dyDescent="0.3">
      <c r="A112" t="s">
        <v>305</v>
      </c>
      <c r="B112" t="s">
        <v>306</v>
      </c>
      <c r="C112" t="s">
        <v>307</v>
      </c>
      <c r="G112" t="str">
        <f>VLOOKUP(A112,Sheet2!A:C,1,0)</f>
        <v>Calçada da Arrábida</v>
      </c>
      <c r="H112" t="b">
        <f t="shared" si="1"/>
        <v>0</v>
      </c>
      <c r="I112" t="str">
        <f>VLOOKUP(A112,Sheet2!A:C,3,0)</f>
        <v/>
      </c>
    </row>
    <row r="113" spans="1:9" x14ac:dyDescent="0.3">
      <c r="A113" t="s">
        <v>308</v>
      </c>
      <c r="B113" t="s">
        <v>309</v>
      </c>
      <c r="C113" t="s">
        <v>310</v>
      </c>
      <c r="D113" t="s">
        <v>7</v>
      </c>
      <c r="G113" t="str">
        <f>VLOOKUP(A113,Sheet2!A:C,1,0)</f>
        <v>Calçada da Boa Viagem</v>
      </c>
      <c r="H113" t="b">
        <f t="shared" si="1"/>
        <v>0</v>
      </c>
      <c r="I113" t="str">
        <f>VLOOKUP(A113,Sheet2!A:C,3,0)</f>
        <v>Nossa Senhora da Boa Viagem</v>
      </c>
    </row>
    <row r="114" spans="1:9" x14ac:dyDescent="0.3">
      <c r="A114" t="s">
        <v>311</v>
      </c>
      <c r="B114" t="s">
        <v>312</v>
      </c>
      <c r="C114" t="s">
        <v>313</v>
      </c>
      <c r="G114" t="e">
        <f>VLOOKUP(A114,Sheet2!A:C,1,0)</f>
        <v>#N/A</v>
      </c>
      <c r="H114" t="b">
        <f t="shared" si="1"/>
        <v>1</v>
      </c>
      <c r="I114" t="e">
        <f>VLOOKUP(A114,Sheet2!A:C,3,0)</f>
        <v>#N/A</v>
      </c>
    </row>
    <row r="115" spans="1:9" x14ac:dyDescent="0.3">
      <c r="A115" t="s">
        <v>314</v>
      </c>
      <c r="B115" t="s">
        <v>315</v>
      </c>
      <c r="C115" t="s">
        <v>316</v>
      </c>
      <c r="G115" t="e">
        <f>VLOOKUP(A115,Sheet2!A:C,1,0)</f>
        <v>#N/A</v>
      </c>
      <c r="H115" t="b">
        <f t="shared" si="1"/>
        <v>1</v>
      </c>
      <c r="I115" t="e">
        <f>VLOOKUP(A115,Sheet2!A:C,3,0)</f>
        <v>#N/A</v>
      </c>
    </row>
    <row r="116" spans="1:9" x14ac:dyDescent="0.3">
      <c r="A116" t="s">
        <v>317</v>
      </c>
      <c r="B116" t="s">
        <v>318</v>
      </c>
      <c r="C116" t="s">
        <v>319</v>
      </c>
      <c r="D116" t="s">
        <v>38</v>
      </c>
      <c r="G116" t="e">
        <f>VLOOKUP(A116,Sheet2!A:C,1,0)</f>
        <v>#N/A</v>
      </c>
      <c r="H116" t="b">
        <f t="shared" si="1"/>
        <v>1</v>
      </c>
      <c r="I116" t="e">
        <f>VLOOKUP(A116,Sheet2!A:C,3,0)</f>
        <v>#N/A</v>
      </c>
    </row>
    <row r="117" spans="1:9" x14ac:dyDescent="0.3">
      <c r="A117" t="s">
        <v>320</v>
      </c>
      <c r="B117" t="s">
        <v>321</v>
      </c>
      <c r="C117" t="s">
        <v>322</v>
      </c>
      <c r="G117" t="str">
        <f>VLOOKUP(A117,Sheet2!A:C,1,0)</f>
        <v>Calçada da Póvoa</v>
      </c>
      <c r="H117" t="b">
        <f t="shared" si="1"/>
        <v>0</v>
      </c>
      <c r="I117" t="str">
        <f>VLOOKUP(A117,Sheet2!A:C,3,0)</f>
        <v/>
      </c>
    </row>
    <row r="118" spans="1:9" x14ac:dyDescent="0.3">
      <c r="A118" t="s">
        <v>323</v>
      </c>
      <c r="B118" t="s">
        <v>324</v>
      </c>
      <c r="C118" t="s">
        <v>325</v>
      </c>
      <c r="G118" t="e">
        <f>VLOOKUP(A118,Sheet2!A:C,1,0)</f>
        <v>#N/A</v>
      </c>
      <c r="H118" t="b">
        <f t="shared" si="1"/>
        <v>1</v>
      </c>
      <c r="I118" t="e">
        <f>VLOOKUP(A118,Sheet2!A:C,3,0)</f>
        <v>#N/A</v>
      </c>
    </row>
    <row r="119" spans="1:9" x14ac:dyDescent="0.3">
      <c r="A119" t="s">
        <v>326</v>
      </c>
      <c r="B119" t="s">
        <v>327</v>
      </c>
      <c r="C119" t="s">
        <v>328</v>
      </c>
      <c r="D119" t="s">
        <v>7</v>
      </c>
      <c r="G119" t="e">
        <f>VLOOKUP(A119,Sheet2!A:C,1,0)</f>
        <v>#N/A</v>
      </c>
      <c r="H119" t="b">
        <f t="shared" si="1"/>
        <v>1</v>
      </c>
      <c r="I119" t="e">
        <f>VLOOKUP(A119,Sheet2!A:C,3,0)</f>
        <v>#N/A</v>
      </c>
    </row>
    <row r="120" spans="1:9" x14ac:dyDescent="0.3">
      <c r="A120" t="s">
        <v>329</v>
      </c>
      <c r="B120" t="s">
        <v>330</v>
      </c>
      <c r="C120" t="s">
        <v>331</v>
      </c>
      <c r="G120" t="e">
        <f>VLOOKUP(A120,Sheet2!A:C,1,0)</f>
        <v>#N/A</v>
      </c>
      <c r="H120" t="b">
        <f t="shared" si="1"/>
        <v>1</v>
      </c>
      <c r="I120" t="e">
        <f>VLOOKUP(A120,Sheet2!A:C,3,0)</f>
        <v>#N/A</v>
      </c>
    </row>
    <row r="121" spans="1:9" x14ac:dyDescent="0.3">
      <c r="A121" t="s">
        <v>332</v>
      </c>
      <c r="B121" t="s">
        <v>333</v>
      </c>
      <c r="C121" t="s">
        <v>334</v>
      </c>
      <c r="G121" t="str">
        <f>VLOOKUP(A121,Sheet2!A:C,1,0)</f>
        <v>Calçada das Carquejeiras</v>
      </c>
      <c r="H121" t="b">
        <f t="shared" si="1"/>
        <v>0</v>
      </c>
      <c r="I121" t="str">
        <f>VLOOKUP(A121,Sheet2!A:C,3,0)</f>
        <v>Carquejeiras (profissão)</v>
      </c>
    </row>
    <row r="122" spans="1:9" x14ac:dyDescent="0.3">
      <c r="A122" t="s">
        <v>335</v>
      </c>
      <c r="B122" t="s">
        <v>336</v>
      </c>
      <c r="C122" t="s">
        <v>337</v>
      </c>
      <c r="G122" t="str">
        <f>VLOOKUP(A122,Sheet2!A:C,1,0)</f>
        <v>Calçada das Laranjeiras</v>
      </c>
      <c r="H122" t="b">
        <f t="shared" si="1"/>
        <v>0</v>
      </c>
      <c r="I122" t="str">
        <f>VLOOKUP(A122,Sheet2!A:C,3,0)</f>
        <v/>
      </c>
    </row>
    <row r="123" spans="1:9" x14ac:dyDescent="0.3">
      <c r="A123" t="s">
        <v>338</v>
      </c>
      <c r="B123" t="s">
        <v>339</v>
      </c>
      <c r="C123" t="s">
        <v>340</v>
      </c>
      <c r="D123" t="s">
        <v>38</v>
      </c>
      <c r="G123" t="str">
        <f>VLOOKUP(A123,Sheet2!A:C,1,0)</f>
        <v>Calçada das Virtudes</v>
      </c>
      <c r="H123" t="b">
        <f t="shared" si="1"/>
        <v>0</v>
      </c>
      <c r="I123" t="str">
        <f>VLOOKUP(A123,Sheet2!A:C,3,0)</f>
        <v/>
      </c>
    </row>
    <row r="124" spans="1:9" x14ac:dyDescent="0.3">
      <c r="A124" t="s">
        <v>341</v>
      </c>
      <c r="B124" t="s">
        <v>342</v>
      </c>
      <c r="C124" t="s">
        <v>343</v>
      </c>
      <c r="D124" t="s">
        <v>7</v>
      </c>
      <c r="G124" t="str">
        <f>VLOOKUP(A124,Sheet2!A:C,1,0)</f>
        <v>Calçada de Chaves de Oliveira</v>
      </c>
      <c r="H124" t="b">
        <f t="shared" si="1"/>
        <v>0</v>
      </c>
      <c r="I124" t="str">
        <f>VLOOKUP(A124,Sheet2!A:C,3,0)</f>
        <v>Chaves de Oliveira</v>
      </c>
    </row>
    <row r="125" spans="1:9" x14ac:dyDescent="0.3">
      <c r="A125" t="s">
        <v>344</v>
      </c>
      <c r="B125" t="s">
        <v>345</v>
      </c>
      <c r="C125" t="s">
        <v>346</v>
      </c>
      <c r="D125" t="s">
        <v>7</v>
      </c>
      <c r="G125" t="e">
        <f>VLOOKUP(A125,Sheet2!A:C,1,0)</f>
        <v>#N/A</v>
      </c>
      <c r="H125" t="b">
        <f t="shared" si="1"/>
        <v>1</v>
      </c>
      <c r="I125" t="e">
        <f>VLOOKUP(A125,Sheet2!A:C,3,0)</f>
        <v>#N/A</v>
      </c>
    </row>
    <row r="126" spans="1:9" x14ac:dyDescent="0.3">
      <c r="A126" t="s">
        <v>347</v>
      </c>
      <c r="B126" t="s">
        <v>348</v>
      </c>
      <c r="C126" t="s">
        <v>349</v>
      </c>
      <c r="G126" t="str">
        <f>VLOOKUP(A126,Sheet2!A:C,1,0)</f>
        <v>Calçada de Godim</v>
      </c>
      <c r="H126" t="b">
        <f t="shared" si="1"/>
        <v>0</v>
      </c>
      <c r="I126" t="str">
        <f>VLOOKUP(A126,Sheet2!A:C,3,0)</f>
        <v/>
      </c>
    </row>
    <row r="127" spans="1:9" x14ac:dyDescent="0.3">
      <c r="A127" t="s">
        <v>350</v>
      </c>
      <c r="B127" t="s">
        <v>351</v>
      </c>
      <c r="C127" t="s">
        <v>352</v>
      </c>
      <c r="G127" t="str">
        <f>VLOOKUP(A127,Sheet2!A:C,1,0)</f>
        <v>Calçada de Monchique</v>
      </c>
      <c r="H127" t="b">
        <f t="shared" si="1"/>
        <v>0</v>
      </c>
      <c r="I127" t="str">
        <f>VLOOKUP(A127,Sheet2!A:C,3,0)</f>
        <v/>
      </c>
    </row>
    <row r="128" spans="1:9" x14ac:dyDescent="0.3">
      <c r="A128" t="s">
        <v>353</v>
      </c>
      <c r="B128" t="s">
        <v>354</v>
      </c>
      <c r="C128" t="s">
        <v>355</v>
      </c>
      <c r="D128" t="s">
        <v>38</v>
      </c>
      <c r="G128" t="str">
        <f>VLOOKUP(A128,Sheet2!A:C,1,0)</f>
        <v>Calçada de Nova Sintra</v>
      </c>
      <c r="H128" t="b">
        <f t="shared" si="1"/>
        <v>0</v>
      </c>
      <c r="I128" t="str">
        <f>VLOOKUP(A128,Sheet2!A:C,3,0)</f>
        <v/>
      </c>
    </row>
    <row r="129" spans="1:9" x14ac:dyDescent="0.3">
      <c r="A129" t="s">
        <v>356</v>
      </c>
      <c r="B129" t="s">
        <v>357</v>
      </c>
      <c r="C129" t="s">
        <v>358</v>
      </c>
      <c r="G129" t="e">
        <f>VLOOKUP(A129,Sheet2!A:C,1,0)</f>
        <v>#N/A</v>
      </c>
      <c r="H129" t="b">
        <f t="shared" si="1"/>
        <v>1</v>
      </c>
      <c r="I129" t="e">
        <f>VLOOKUP(A129,Sheet2!A:C,3,0)</f>
        <v>#N/A</v>
      </c>
    </row>
    <row r="130" spans="1:9" x14ac:dyDescent="0.3">
      <c r="A130" t="s">
        <v>359</v>
      </c>
      <c r="B130" t="s">
        <v>360</v>
      </c>
      <c r="C130" t="s">
        <v>361</v>
      </c>
      <c r="G130" t="str">
        <f>VLOOKUP(A130,Sheet2!A:C,1,0)</f>
        <v>Calçada de São Pedro</v>
      </c>
      <c r="H130" t="b">
        <f t="shared" si="1"/>
        <v>0</v>
      </c>
      <c r="I130" t="str">
        <f>VLOOKUP(A130,Sheet2!A:C,3,0)</f>
        <v>São Pedro</v>
      </c>
    </row>
    <row r="131" spans="1:9" x14ac:dyDescent="0.3">
      <c r="A131" t="s">
        <v>362</v>
      </c>
      <c r="B131" t="s">
        <v>363</v>
      </c>
      <c r="C131" t="s">
        <v>364</v>
      </c>
      <c r="G131" t="str">
        <f>VLOOKUP(A131,Sheet2!A:C,1,0)</f>
        <v>Calçada de Sobre-o-Douro</v>
      </c>
      <c r="H131" t="b">
        <f t="shared" ref="H131:H194" si="2">ISNA(G131)</f>
        <v>0</v>
      </c>
      <c r="I131" t="str">
        <f>VLOOKUP(A131,Sheet2!A:C,3,0)</f>
        <v/>
      </c>
    </row>
    <row r="132" spans="1:9" x14ac:dyDescent="0.3">
      <c r="A132" t="s">
        <v>365</v>
      </c>
      <c r="B132" t="s">
        <v>366</v>
      </c>
      <c r="C132" t="s">
        <v>367</v>
      </c>
      <c r="G132" t="str">
        <f>VLOOKUP(A132,Sheet2!A:C,1,0)</f>
        <v>Calçada de Vandoma</v>
      </c>
      <c r="H132" t="b">
        <f t="shared" si="2"/>
        <v>0</v>
      </c>
      <c r="I132" t="str">
        <f>VLOOKUP(A132,Sheet2!A:C,3,0)</f>
        <v/>
      </c>
    </row>
    <row r="133" spans="1:9" x14ac:dyDescent="0.3">
      <c r="A133" t="s">
        <v>368</v>
      </c>
      <c r="B133" t="s">
        <v>43</v>
      </c>
      <c r="C133" t="s">
        <v>44</v>
      </c>
      <c r="G133" t="e">
        <f>VLOOKUP(A133,Sheet2!A:C,1,0)</f>
        <v>#N/A</v>
      </c>
      <c r="H133" t="b">
        <f t="shared" si="2"/>
        <v>1</v>
      </c>
      <c r="I133" t="e">
        <f>VLOOKUP(A133,Sheet2!A:C,3,0)</f>
        <v>#N/A</v>
      </c>
    </row>
    <row r="134" spans="1:9" x14ac:dyDescent="0.3">
      <c r="A134" t="s">
        <v>369</v>
      </c>
      <c r="B134" t="s">
        <v>370</v>
      </c>
      <c r="C134" t="s">
        <v>371</v>
      </c>
      <c r="G134" t="str">
        <f>VLOOKUP(A134,Sheet2!A:C,1,0)</f>
        <v>Calçada do Carregal</v>
      </c>
      <c r="H134" t="b">
        <f t="shared" si="2"/>
        <v>0</v>
      </c>
      <c r="I134" t="str">
        <f>VLOOKUP(A134,Sheet2!A:C,3,0)</f>
        <v/>
      </c>
    </row>
    <row r="135" spans="1:9" x14ac:dyDescent="0.3">
      <c r="A135" t="s">
        <v>372</v>
      </c>
      <c r="B135" t="s">
        <v>373</v>
      </c>
      <c r="C135" t="s">
        <v>374</v>
      </c>
      <c r="D135" t="s">
        <v>7</v>
      </c>
      <c r="G135" t="str">
        <f>VLOOKUP(A135,Sheet2!A:C,1,0)</f>
        <v>Calçada do Leal</v>
      </c>
      <c r="H135" t="b">
        <f t="shared" si="2"/>
        <v>0</v>
      </c>
      <c r="I135" t="str">
        <f>VLOOKUP(A135,Sheet2!A:C,3,0)</f>
        <v/>
      </c>
    </row>
    <row r="136" spans="1:9" x14ac:dyDescent="0.3">
      <c r="A136" t="s">
        <v>375</v>
      </c>
      <c r="B136" t="s">
        <v>376</v>
      </c>
      <c r="C136" t="s">
        <v>377</v>
      </c>
      <c r="G136" t="e">
        <f>VLOOKUP(A136,Sheet2!A:C,1,0)</f>
        <v>#N/A</v>
      </c>
      <c r="H136" t="b">
        <f t="shared" si="2"/>
        <v>1</v>
      </c>
      <c r="I136" t="e">
        <f>VLOOKUP(A136,Sheet2!A:C,3,0)</f>
        <v>#N/A</v>
      </c>
    </row>
    <row r="137" spans="1:9" x14ac:dyDescent="0.3">
      <c r="A137" t="s">
        <v>378</v>
      </c>
      <c r="B137" t="s">
        <v>379</v>
      </c>
      <c r="C137" t="s">
        <v>380</v>
      </c>
      <c r="D137" t="s">
        <v>7</v>
      </c>
      <c r="G137" t="e">
        <f>VLOOKUP(A137,Sheet2!A:C,1,0)</f>
        <v>#N/A</v>
      </c>
      <c r="H137" t="b">
        <f t="shared" si="2"/>
        <v>1</v>
      </c>
      <c r="I137" t="e">
        <f>VLOOKUP(A137,Sheet2!A:C,3,0)</f>
        <v>#N/A</v>
      </c>
    </row>
    <row r="138" spans="1:9" x14ac:dyDescent="0.3">
      <c r="A138" t="s">
        <v>381</v>
      </c>
      <c r="B138" t="s">
        <v>382</v>
      </c>
      <c r="C138" t="s">
        <v>383</v>
      </c>
      <c r="D138" t="s">
        <v>7</v>
      </c>
      <c r="G138" t="e">
        <f>VLOOKUP(A138,Sheet2!A:C,1,0)</f>
        <v>#N/A</v>
      </c>
      <c r="H138" t="b">
        <f t="shared" si="2"/>
        <v>1</v>
      </c>
      <c r="I138" t="e">
        <f>VLOOKUP(A138,Sheet2!A:C,3,0)</f>
        <v>#N/A</v>
      </c>
    </row>
    <row r="139" spans="1:9" x14ac:dyDescent="0.3">
      <c r="A139" t="s">
        <v>384</v>
      </c>
      <c r="B139" t="s">
        <v>385</v>
      </c>
      <c r="C139" t="s">
        <v>386</v>
      </c>
      <c r="G139" t="str">
        <f>VLOOKUP(A139,Sheet2!A:C,1,0)</f>
        <v>Calçada do Ouro</v>
      </c>
      <c r="H139" t="b">
        <f t="shared" si="2"/>
        <v>0</v>
      </c>
      <c r="I139" t="str">
        <f>VLOOKUP(A139,Sheet2!A:C,3,0)</f>
        <v/>
      </c>
    </row>
    <row r="140" spans="1:9" x14ac:dyDescent="0.3">
      <c r="A140" t="s">
        <v>387</v>
      </c>
      <c r="B140" t="s">
        <v>388</v>
      </c>
      <c r="C140" t="s">
        <v>389</v>
      </c>
      <c r="G140" t="e">
        <f>VLOOKUP(A140,Sheet2!A:C,1,0)</f>
        <v>#N/A</v>
      </c>
      <c r="H140" t="b">
        <f t="shared" si="2"/>
        <v>1</v>
      </c>
      <c r="I140" t="e">
        <f>VLOOKUP(A140,Sheet2!A:C,3,0)</f>
        <v>#N/A</v>
      </c>
    </row>
    <row r="141" spans="1:9" x14ac:dyDescent="0.3">
      <c r="A141" t="s">
        <v>390</v>
      </c>
      <c r="B141" t="s">
        <v>391</v>
      </c>
      <c r="C141" t="s">
        <v>392</v>
      </c>
      <c r="D141" t="s">
        <v>7</v>
      </c>
      <c r="G141" t="str">
        <f>VLOOKUP(A141,Sheet2!A:C,1,0)</f>
        <v>Calçada do Rego Lameiro</v>
      </c>
      <c r="H141" t="b">
        <f t="shared" si="2"/>
        <v>0</v>
      </c>
      <c r="I141" t="str">
        <f>VLOOKUP(A141,Sheet2!A:C,3,0)</f>
        <v/>
      </c>
    </row>
    <row r="142" spans="1:9" x14ac:dyDescent="0.3">
      <c r="A142" t="s">
        <v>393</v>
      </c>
      <c r="B142" t="s">
        <v>394</v>
      </c>
      <c r="C142" t="s">
        <v>395</v>
      </c>
      <c r="D142" t="s">
        <v>7</v>
      </c>
      <c r="G142" t="e">
        <f>VLOOKUP(A142,Sheet2!A:C,1,0)</f>
        <v>#N/A</v>
      </c>
      <c r="H142" t="b">
        <f t="shared" si="2"/>
        <v>1</v>
      </c>
      <c r="I142" t="e">
        <f>VLOOKUP(A142,Sheet2!A:C,3,0)</f>
        <v>#N/A</v>
      </c>
    </row>
    <row r="143" spans="1:9" x14ac:dyDescent="0.3">
      <c r="A143" t="s">
        <v>396</v>
      </c>
      <c r="B143" t="s">
        <v>397</v>
      </c>
      <c r="C143" t="s">
        <v>398</v>
      </c>
      <c r="G143" t="str">
        <f>VLOOKUP(A143,Sheet2!A:C,1,0)</f>
        <v>Calçada dos Ingleses</v>
      </c>
      <c r="H143" t="b">
        <f t="shared" si="2"/>
        <v>0</v>
      </c>
      <c r="I143" t="str">
        <f>VLOOKUP(A143,Sheet2!A:C,3,0)</f>
        <v/>
      </c>
    </row>
    <row r="144" spans="1:9" x14ac:dyDescent="0.3">
      <c r="A144" t="s">
        <v>399</v>
      </c>
      <c r="B144" t="s">
        <v>400</v>
      </c>
      <c r="C144" t="s">
        <v>400</v>
      </c>
      <c r="G144" t="e">
        <f>VLOOKUP(A144,Sheet2!A:C,1,0)</f>
        <v>#N/A</v>
      </c>
      <c r="H144" t="b">
        <f t="shared" si="2"/>
        <v>1</v>
      </c>
      <c r="I144" t="e">
        <f>VLOOKUP(A144,Sheet2!A:C,3,0)</f>
        <v>#N/A</v>
      </c>
    </row>
    <row r="145" spans="1:9" x14ac:dyDescent="0.3">
      <c r="A145" t="s">
        <v>401</v>
      </c>
      <c r="B145" t="s">
        <v>402</v>
      </c>
      <c r="C145" t="s">
        <v>403</v>
      </c>
      <c r="G145" t="e">
        <f>VLOOKUP(A145,Sheet2!A:C,1,0)</f>
        <v>#N/A</v>
      </c>
      <c r="H145" t="b">
        <f t="shared" si="2"/>
        <v>1</v>
      </c>
      <c r="I145" t="e">
        <f>VLOOKUP(A145,Sheet2!A:C,3,0)</f>
        <v>#N/A</v>
      </c>
    </row>
    <row r="146" spans="1:9" x14ac:dyDescent="0.3">
      <c r="A146" t="s">
        <v>404</v>
      </c>
      <c r="B146" t="s">
        <v>405</v>
      </c>
      <c r="C146" t="s">
        <v>405</v>
      </c>
      <c r="D146" t="s">
        <v>7</v>
      </c>
      <c r="G146" t="e">
        <f>VLOOKUP(A146,Sheet2!A:C,1,0)</f>
        <v>#N/A</v>
      </c>
      <c r="H146" t="b">
        <f t="shared" si="2"/>
        <v>1</v>
      </c>
      <c r="I146" t="e">
        <f>VLOOKUP(A146,Sheet2!A:C,3,0)</f>
        <v>#N/A</v>
      </c>
    </row>
    <row r="147" spans="1:9" x14ac:dyDescent="0.3">
      <c r="A147" t="s">
        <v>406</v>
      </c>
      <c r="B147" t="s">
        <v>407</v>
      </c>
      <c r="C147" t="s">
        <v>408</v>
      </c>
      <c r="G147" t="e">
        <f>VLOOKUP(A147,Sheet2!A:C,1,0)</f>
        <v>#N/A</v>
      </c>
      <c r="H147" t="b">
        <f t="shared" si="2"/>
        <v>1</v>
      </c>
      <c r="I147" t="e">
        <f>VLOOKUP(A147,Sheet2!A:C,3,0)</f>
        <v>#N/A</v>
      </c>
    </row>
    <row r="148" spans="1:9" x14ac:dyDescent="0.3">
      <c r="A148" t="s">
        <v>409</v>
      </c>
      <c r="B148" t="s">
        <v>410</v>
      </c>
      <c r="C148" t="s">
        <v>411</v>
      </c>
      <c r="G148" t="e">
        <f>VLOOKUP(A148,Sheet2!A:C,1,0)</f>
        <v>#N/A</v>
      </c>
      <c r="H148" t="b">
        <f t="shared" si="2"/>
        <v>1</v>
      </c>
      <c r="I148" t="e">
        <f>VLOOKUP(A148,Sheet2!A:C,3,0)</f>
        <v>#N/A</v>
      </c>
    </row>
    <row r="149" spans="1:9" x14ac:dyDescent="0.3">
      <c r="A149" t="s">
        <v>412</v>
      </c>
      <c r="B149" t="s">
        <v>413</v>
      </c>
      <c r="C149" t="s">
        <v>414</v>
      </c>
      <c r="D149" t="s">
        <v>38</v>
      </c>
      <c r="G149" t="e">
        <f>VLOOKUP(A149,Sheet2!A:C,1,0)</f>
        <v>#N/A</v>
      </c>
      <c r="H149" t="b">
        <f t="shared" si="2"/>
        <v>1</v>
      </c>
      <c r="I149" t="e">
        <f>VLOOKUP(A149,Sheet2!A:C,3,0)</f>
        <v>#N/A</v>
      </c>
    </row>
    <row r="150" spans="1:9" x14ac:dyDescent="0.3">
      <c r="A150" t="s">
        <v>415</v>
      </c>
      <c r="B150" t="s">
        <v>416</v>
      </c>
      <c r="C150" t="s">
        <v>417</v>
      </c>
      <c r="G150" t="str">
        <f>VLOOKUP(A150,Sheet2!A:C,1,0)</f>
        <v>Caminho da Fonte de Cima</v>
      </c>
      <c r="H150" t="b">
        <f t="shared" si="2"/>
        <v>0</v>
      </c>
      <c r="I150" t="str">
        <f>VLOOKUP(A150,Sheet2!A:C,3,0)</f>
        <v/>
      </c>
    </row>
    <row r="151" spans="1:9" x14ac:dyDescent="0.3">
      <c r="A151" t="s">
        <v>418</v>
      </c>
      <c r="B151" t="s">
        <v>107</v>
      </c>
      <c r="C151" t="s">
        <v>108</v>
      </c>
      <c r="G151" t="str">
        <f>VLOOKUP(A151,Sheet2!A:C,1,0)</f>
        <v>Caminho das Congostas</v>
      </c>
      <c r="H151" t="b">
        <f t="shared" si="2"/>
        <v>0</v>
      </c>
      <c r="I151" t="str">
        <f>VLOOKUP(A151,Sheet2!A:C,3,0)</f>
        <v/>
      </c>
    </row>
    <row r="152" spans="1:9" x14ac:dyDescent="0.3">
      <c r="A152" t="s">
        <v>419</v>
      </c>
      <c r="B152" t="s">
        <v>261</v>
      </c>
      <c r="C152" t="s">
        <v>262</v>
      </c>
      <c r="G152" t="e">
        <f>VLOOKUP(A152,Sheet2!A:C,1,0)</f>
        <v>#N/A</v>
      </c>
      <c r="H152" t="b">
        <f t="shared" si="2"/>
        <v>1</v>
      </c>
      <c r="I152" t="e">
        <f>VLOOKUP(A152,Sheet2!A:C,3,0)</f>
        <v>#N/A</v>
      </c>
    </row>
    <row r="153" spans="1:9" x14ac:dyDescent="0.3">
      <c r="A153" t="s">
        <v>420</v>
      </c>
      <c r="B153" t="s">
        <v>421</v>
      </c>
      <c r="C153" t="s">
        <v>422</v>
      </c>
      <c r="G153" t="e">
        <f>VLOOKUP(A153,Sheet2!A:C,1,0)</f>
        <v>#N/A</v>
      </c>
      <c r="H153" t="b">
        <f t="shared" si="2"/>
        <v>1</v>
      </c>
      <c r="I153" t="e">
        <f>VLOOKUP(A153,Sheet2!A:C,3,0)</f>
        <v>#N/A</v>
      </c>
    </row>
    <row r="154" spans="1:9" x14ac:dyDescent="0.3">
      <c r="A154" t="s">
        <v>423</v>
      </c>
      <c r="B154" t="s">
        <v>424</v>
      </c>
      <c r="C154" t="s">
        <v>425</v>
      </c>
      <c r="D154" t="s">
        <v>7</v>
      </c>
      <c r="G154" t="e">
        <f>VLOOKUP(A154,Sheet2!A:C,1,0)</f>
        <v>#N/A</v>
      </c>
      <c r="H154" t="b">
        <f t="shared" si="2"/>
        <v>1</v>
      </c>
      <c r="I154" t="e">
        <f>VLOOKUP(A154,Sheet2!A:C,3,0)</f>
        <v>#N/A</v>
      </c>
    </row>
    <row r="155" spans="1:9" x14ac:dyDescent="0.3">
      <c r="A155" t="s">
        <v>426</v>
      </c>
      <c r="B155" t="s">
        <v>427</v>
      </c>
      <c r="C155" t="s">
        <v>428</v>
      </c>
      <c r="G155" t="e">
        <f>VLOOKUP(A155,Sheet2!A:C,1,0)</f>
        <v>#N/A</v>
      </c>
      <c r="H155" t="b">
        <f t="shared" si="2"/>
        <v>1</v>
      </c>
      <c r="I155" t="e">
        <f>VLOOKUP(A155,Sheet2!A:C,3,0)</f>
        <v>#N/A</v>
      </c>
    </row>
    <row r="156" spans="1:9" x14ac:dyDescent="0.3">
      <c r="A156" t="s">
        <v>429</v>
      </c>
      <c r="B156" t="s">
        <v>430</v>
      </c>
      <c r="C156" t="s">
        <v>431</v>
      </c>
      <c r="G156" t="e">
        <f>VLOOKUP(A156,Sheet2!A:C,1,0)</f>
        <v>#N/A</v>
      </c>
      <c r="H156" t="b">
        <f t="shared" si="2"/>
        <v>1</v>
      </c>
      <c r="I156" t="e">
        <f>VLOOKUP(A156,Sheet2!A:C,3,0)</f>
        <v>#N/A</v>
      </c>
    </row>
    <row r="157" spans="1:9" x14ac:dyDescent="0.3">
      <c r="A157" t="s">
        <v>432</v>
      </c>
      <c r="B157" t="s">
        <v>433</v>
      </c>
      <c r="C157" t="s">
        <v>433</v>
      </c>
      <c r="G157" t="e">
        <f>VLOOKUP(A157,Sheet2!A:C,1,0)</f>
        <v>#N/A</v>
      </c>
      <c r="H157" t="b">
        <f t="shared" si="2"/>
        <v>1</v>
      </c>
      <c r="I157" t="e">
        <f>VLOOKUP(A157,Sheet2!A:C,3,0)</f>
        <v>#N/A</v>
      </c>
    </row>
    <row r="158" spans="1:9" x14ac:dyDescent="0.3">
      <c r="A158" t="s">
        <v>434</v>
      </c>
      <c r="B158" t="s">
        <v>435</v>
      </c>
      <c r="C158" t="s">
        <v>435</v>
      </c>
      <c r="G158" t="e">
        <f>VLOOKUP(A158,Sheet2!A:C,1,0)</f>
        <v>#N/A</v>
      </c>
      <c r="H158" t="b">
        <f t="shared" si="2"/>
        <v>1</v>
      </c>
      <c r="I158" t="e">
        <f>VLOOKUP(A158,Sheet2!A:C,3,0)</f>
        <v>#N/A</v>
      </c>
    </row>
    <row r="159" spans="1:9" x14ac:dyDescent="0.3">
      <c r="A159" t="s">
        <v>436</v>
      </c>
      <c r="B159" t="s">
        <v>437</v>
      </c>
      <c r="C159" t="s">
        <v>438</v>
      </c>
      <c r="G159" t="str">
        <f>VLOOKUP(A159,Sheet2!A:C,1,0)</f>
        <v>Campo do Rou</v>
      </c>
      <c r="H159" t="b">
        <f t="shared" si="2"/>
        <v>0</v>
      </c>
      <c r="I159" t="str">
        <f>VLOOKUP(A159,Sheet2!A:C,3,0)</f>
        <v/>
      </c>
    </row>
    <row r="160" spans="1:9" x14ac:dyDescent="0.3">
      <c r="A160" t="s">
        <v>439</v>
      </c>
      <c r="B160" t="s">
        <v>440</v>
      </c>
      <c r="C160" t="s">
        <v>441</v>
      </c>
      <c r="G160" t="str">
        <f>VLOOKUP(A160,Sheet2!A:C,1,0)</f>
        <v>Campo dos Mártires da Pátria</v>
      </c>
      <c r="H160" t="b">
        <f t="shared" si="2"/>
        <v>0</v>
      </c>
      <c r="I160" t="str">
        <f>VLOOKUP(A160,Sheet2!A:C,3,0)</f>
        <v/>
      </c>
    </row>
    <row r="161" spans="1:9" x14ac:dyDescent="0.3">
      <c r="A161" t="s">
        <v>442</v>
      </c>
      <c r="B161" t="s">
        <v>95</v>
      </c>
      <c r="C161" t="s">
        <v>96</v>
      </c>
      <c r="G161" t="e">
        <f>VLOOKUP(A161,Sheet2!A:C,1,0)</f>
        <v>#N/A</v>
      </c>
      <c r="H161" t="b">
        <f t="shared" si="2"/>
        <v>1</v>
      </c>
      <c r="I161" t="e">
        <f>VLOOKUP(A161,Sheet2!A:C,3,0)</f>
        <v>#N/A</v>
      </c>
    </row>
    <row r="162" spans="1:9" x14ac:dyDescent="0.3">
      <c r="A162" t="s">
        <v>443</v>
      </c>
      <c r="B162" t="s">
        <v>444</v>
      </c>
      <c r="C162" t="s">
        <v>445</v>
      </c>
      <c r="G162" t="e">
        <f>VLOOKUP(A162,Sheet2!A:C,1,0)</f>
        <v>#N/A</v>
      </c>
      <c r="H162" t="b">
        <f t="shared" si="2"/>
        <v>1</v>
      </c>
      <c r="I162" t="e">
        <f>VLOOKUP(A162,Sheet2!A:C,3,0)</f>
        <v>#N/A</v>
      </c>
    </row>
    <row r="163" spans="1:9" x14ac:dyDescent="0.3">
      <c r="A163" t="s">
        <v>446</v>
      </c>
      <c r="B163" t="s">
        <v>447</v>
      </c>
      <c r="C163" t="s">
        <v>448</v>
      </c>
      <c r="G163" t="e">
        <f>VLOOKUP(A163,Sheet2!A:C,1,0)</f>
        <v>#N/A</v>
      </c>
      <c r="H163" t="b">
        <f t="shared" si="2"/>
        <v>1</v>
      </c>
      <c r="I163" t="e">
        <f>VLOOKUP(A163,Sheet2!A:C,3,0)</f>
        <v>#N/A</v>
      </c>
    </row>
    <row r="164" spans="1:9" x14ac:dyDescent="0.3">
      <c r="A164" t="s">
        <v>449</v>
      </c>
      <c r="B164" t="s">
        <v>450</v>
      </c>
      <c r="C164" t="s">
        <v>451</v>
      </c>
      <c r="G164" t="e">
        <f>VLOOKUP(A164,Sheet2!A:C,1,0)</f>
        <v>#N/A</v>
      </c>
      <c r="H164" t="b">
        <f t="shared" si="2"/>
        <v>1</v>
      </c>
      <c r="I164" t="e">
        <f>VLOOKUP(A164,Sheet2!A:C,3,0)</f>
        <v>#N/A</v>
      </c>
    </row>
    <row r="165" spans="1:9" x14ac:dyDescent="0.3">
      <c r="A165" t="s">
        <v>452</v>
      </c>
      <c r="B165" t="s">
        <v>453</v>
      </c>
      <c r="C165" t="s">
        <v>454</v>
      </c>
      <c r="G165" t="e">
        <f>VLOOKUP(A165,Sheet2!A:C,1,0)</f>
        <v>#N/A</v>
      </c>
      <c r="H165" t="b">
        <f t="shared" si="2"/>
        <v>1</v>
      </c>
      <c r="I165" t="e">
        <f>VLOOKUP(A165,Sheet2!A:C,3,0)</f>
        <v>#N/A</v>
      </c>
    </row>
    <row r="166" spans="1:9" x14ac:dyDescent="0.3">
      <c r="A166" t="s">
        <v>455</v>
      </c>
      <c r="B166" t="s">
        <v>456</v>
      </c>
      <c r="C166" t="s">
        <v>457</v>
      </c>
      <c r="G166" t="e">
        <f>VLOOKUP(A166,Sheet2!A:C,1,0)</f>
        <v>#N/A</v>
      </c>
      <c r="H166" t="b">
        <f t="shared" si="2"/>
        <v>1</v>
      </c>
      <c r="I166" t="e">
        <f>VLOOKUP(A166,Sheet2!A:C,3,0)</f>
        <v>#N/A</v>
      </c>
    </row>
    <row r="167" spans="1:9" x14ac:dyDescent="0.3">
      <c r="A167" t="s">
        <v>458</v>
      </c>
      <c r="B167" t="s">
        <v>459</v>
      </c>
      <c r="C167" t="s">
        <v>459</v>
      </c>
      <c r="G167" t="e">
        <f>VLOOKUP(A167,Sheet2!A:C,1,0)</f>
        <v>#N/A</v>
      </c>
      <c r="H167" t="b">
        <f t="shared" si="2"/>
        <v>1</v>
      </c>
      <c r="I167" t="e">
        <f>VLOOKUP(A167,Sheet2!A:C,3,0)</f>
        <v>#N/A</v>
      </c>
    </row>
    <row r="168" spans="1:9" x14ac:dyDescent="0.3">
      <c r="A168" t="s">
        <v>460</v>
      </c>
      <c r="B168" t="s">
        <v>461</v>
      </c>
      <c r="C168" t="s">
        <v>461</v>
      </c>
      <c r="G168" t="e">
        <f>VLOOKUP(A168,Sheet2!A:C,1,0)</f>
        <v>#N/A</v>
      </c>
      <c r="H168" t="b">
        <f t="shared" si="2"/>
        <v>1</v>
      </c>
      <c r="I168" t="e">
        <f>VLOOKUP(A168,Sheet2!A:C,3,0)</f>
        <v>#N/A</v>
      </c>
    </row>
    <row r="169" spans="1:9" x14ac:dyDescent="0.3">
      <c r="A169" t="s">
        <v>462</v>
      </c>
      <c r="B169" t="s">
        <v>463</v>
      </c>
      <c r="C169" t="s">
        <v>464</v>
      </c>
      <c r="D169" t="s">
        <v>7</v>
      </c>
      <c r="G169" t="e">
        <f>VLOOKUP(A169,Sheet2!A:C,1,0)</f>
        <v>#N/A</v>
      </c>
      <c r="H169" t="b">
        <f t="shared" si="2"/>
        <v>1</v>
      </c>
      <c r="I169" t="e">
        <f>VLOOKUP(A169,Sheet2!A:C,3,0)</f>
        <v>#N/A</v>
      </c>
    </row>
    <row r="170" spans="1:9" x14ac:dyDescent="0.3">
      <c r="A170" t="s">
        <v>465</v>
      </c>
      <c r="B170" t="s">
        <v>424</v>
      </c>
      <c r="C170" t="s">
        <v>425</v>
      </c>
      <c r="D170" t="s">
        <v>7</v>
      </c>
      <c r="G170" t="e">
        <f>VLOOKUP(A170,Sheet2!A:C,1,0)</f>
        <v>#N/A</v>
      </c>
      <c r="H170" t="b">
        <f t="shared" si="2"/>
        <v>1</v>
      </c>
      <c r="I170" t="e">
        <f>VLOOKUP(A170,Sheet2!A:C,3,0)</f>
        <v>#N/A</v>
      </c>
    </row>
    <row r="171" spans="1:9" x14ac:dyDescent="0.3">
      <c r="A171" t="s">
        <v>466</v>
      </c>
      <c r="B171" t="s">
        <v>467</v>
      </c>
      <c r="C171" t="s">
        <v>467</v>
      </c>
      <c r="D171" t="s">
        <v>38</v>
      </c>
      <c r="E171" t="s">
        <v>82</v>
      </c>
      <c r="G171" t="e">
        <f>VLOOKUP(A171,Sheet2!A:C,1,0)</f>
        <v>#N/A</v>
      </c>
      <c r="H171" t="b">
        <f t="shared" si="2"/>
        <v>1</v>
      </c>
      <c r="I171" t="e">
        <f>VLOOKUP(A171,Sheet2!A:C,3,0)</f>
        <v>#N/A</v>
      </c>
    </row>
    <row r="172" spans="1:9" x14ac:dyDescent="0.3">
      <c r="A172" t="s">
        <v>468</v>
      </c>
      <c r="B172" t="s">
        <v>469</v>
      </c>
      <c r="C172" t="s">
        <v>470</v>
      </c>
      <c r="G172" t="e">
        <f>VLOOKUP(A172,Sheet2!A:C,1,0)</f>
        <v>#N/A</v>
      </c>
      <c r="H172" t="b">
        <f t="shared" si="2"/>
        <v>1</v>
      </c>
      <c r="I172" t="e">
        <f>VLOOKUP(A172,Sheet2!A:C,3,0)</f>
        <v>#N/A</v>
      </c>
    </row>
    <row r="173" spans="1:9" x14ac:dyDescent="0.3">
      <c r="A173" t="s">
        <v>471</v>
      </c>
      <c r="B173" t="s">
        <v>472</v>
      </c>
      <c r="C173" t="s">
        <v>473</v>
      </c>
      <c r="D173" t="s">
        <v>7</v>
      </c>
      <c r="G173" t="e">
        <f>VLOOKUP(A173,Sheet2!A:C,1,0)</f>
        <v>#N/A</v>
      </c>
      <c r="H173" t="b">
        <f t="shared" si="2"/>
        <v>1</v>
      </c>
      <c r="I173" t="e">
        <f>VLOOKUP(A173,Sheet2!A:C,3,0)</f>
        <v>#N/A</v>
      </c>
    </row>
    <row r="174" spans="1:9" x14ac:dyDescent="0.3">
      <c r="A174" t="s">
        <v>474</v>
      </c>
      <c r="B174" t="s">
        <v>475</v>
      </c>
      <c r="C174" t="s">
        <v>476</v>
      </c>
      <c r="G174" t="e">
        <f>VLOOKUP(A174,Sheet2!A:C,1,0)</f>
        <v>#N/A</v>
      </c>
      <c r="H174" t="b">
        <f t="shared" si="2"/>
        <v>1</v>
      </c>
      <c r="I174" t="e">
        <f>VLOOKUP(A174,Sheet2!A:C,3,0)</f>
        <v>#N/A</v>
      </c>
    </row>
    <row r="175" spans="1:9" x14ac:dyDescent="0.3">
      <c r="A175" t="s">
        <v>477</v>
      </c>
      <c r="B175" t="s">
        <v>478</v>
      </c>
      <c r="C175" t="s">
        <v>479</v>
      </c>
      <c r="D175" t="s">
        <v>38</v>
      </c>
      <c r="G175" t="e">
        <f>VLOOKUP(A175,Sheet2!A:C,1,0)</f>
        <v>#N/A</v>
      </c>
      <c r="H175" t="b">
        <f t="shared" si="2"/>
        <v>1</v>
      </c>
      <c r="I175" t="e">
        <f>VLOOKUP(A175,Sheet2!A:C,3,0)</f>
        <v>#N/A</v>
      </c>
    </row>
    <row r="176" spans="1:9" x14ac:dyDescent="0.3">
      <c r="A176" t="s">
        <v>480</v>
      </c>
      <c r="B176" t="s">
        <v>481</v>
      </c>
      <c r="C176" t="s">
        <v>482</v>
      </c>
      <c r="G176" t="e">
        <f>VLOOKUP(A176,Sheet2!A:C,1,0)</f>
        <v>#N/A</v>
      </c>
      <c r="H176" t="b">
        <f t="shared" si="2"/>
        <v>1</v>
      </c>
      <c r="I176" t="e">
        <f>VLOOKUP(A176,Sheet2!A:C,3,0)</f>
        <v>#N/A</v>
      </c>
    </row>
    <row r="177" spans="1:9" x14ac:dyDescent="0.3">
      <c r="A177" t="s">
        <v>483</v>
      </c>
      <c r="B177" t="s">
        <v>484</v>
      </c>
      <c r="C177" t="s">
        <v>485</v>
      </c>
      <c r="G177" t="e">
        <f>VLOOKUP(A177,Sheet2!A:C,1,0)</f>
        <v>#N/A</v>
      </c>
      <c r="H177" t="b">
        <f t="shared" si="2"/>
        <v>1</v>
      </c>
      <c r="I177" t="e">
        <f>VLOOKUP(A177,Sheet2!A:C,3,0)</f>
        <v>#N/A</v>
      </c>
    </row>
    <row r="178" spans="1:9" x14ac:dyDescent="0.3">
      <c r="A178" t="s">
        <v>486</v>
      </c>
      <c r="B178" t="s">
        <v>487</v>
      </c>
      <c r="C178" t="s">
        <v>488</v>
      </c>
      <c r="G178" t="e">
        <f>VLOOKUP(A178,Sheet2!A:C,1,0)</f>
        <v>#N/A</v>
      </c>
      <c r="H178" t="b">
        <f t="shared" si="2"/>
        <v>1</v>
      </c>
      <c r="I178" t="e">
        <f>VLOOKUP(A178,Sheet2!A:C,3,0)</f>
        <v>#N/A</v>
      </c>
    </row>
    <row r="179" spans="1:9" x14ac:dyDescent="0.3">
      <c r="A179" t="s">
        <v>489</v>
      </c>
      <c r="B179" t="s">
        <v>490</v>
      </c>
      <c r="C179" t="s">
        <v>491</v>
      </c>
      <c r="G179" t="e">
        <f>VLOOKUP(A179,Sheet2!A:C,1,0)</f>
        <v>#N/A</v>
      </c>
      <c r="H179" t="b">
        <f t="shared" si="2"/>
        <v>1</v>
      </c>
      <c r="I179" t="e">
        <f>VLOOKUP(A179,Sheet2!A:C,3,0)</f>
        <v>#N/A</v>
      </c>
    </row>
    <row r="180" spans="1:9" x14ac:dyDescent="0.3">
      <c r="A180" t="s">
        <v>492</v>
      </c>
      <c r="B180" t="s">
        <v>493</v>
      </c>
      <c r="C180" t="s">
        <v>494</v>
      </c>
      <c r="G180" t="e">
        <f>VLOOKUP(A180,Sheet2!A:C,1,0)</f>
        <v>#N/A</v>
      </c>
      <c r="H180" t="b">
        <f t="shared" si="2"/>
        <v>1</v>
      </c>
      <c r="I180" t="e">
        <f>VLOOKUP(A180,Sheet2!A:C,3,0)</f>
        <v>#N/A</v>
      </c>
    </row>
    <row r="181" spans="1:9" x14ac:dyDescent="0.3">
      <c r="A181" t="s">
        <v>495</v>
      </c>
      <c r="B181" t="s">
        <v>496</v>
      </c>
      <c r="C181" t="s">
        <v>497</v>
      </c>
      <c r="D181" t="s">
        <v>38</v>
      </c>
      <c r="G181" t="e">
        <f>VLOOKUP(A181,Sheet2!A:C,1,0)</f>
        <v>#N/A</v>
      </c>
      <c r="H181" t="b">
        <f t="shared" si="2"/>
        <v>1</v>
      </c>
      <c r="I181" t="e">
        <f>VLOOKUP(A181,Sheet2!A:C,3,0)</f>
        <v>#N/A</v>
      </c>
    </row>
    <row r="182" spans="1:9" x14ac:dyDescent="0.3">
      <c r="A182" t="s">
        <v>498</v>
      </c>
      <c r="B182" t="s">
        <v>499</v>
      </c>
      <c r="C182" t="s">
        <v>500</v>
      </c>
      <c r="G182" t="e">
        <f>VLOOKUP(A182,Sheet2!A:C,1,0)</f>
        <v>#N/A</v>
      </c>
      <c r="H182" t="b">
        <f t="shared" si="2"/>
        <v>1</v>
      </c>
      <c r="I182" t="e">
        <f>VLOOKUP(A182,Sheet2!A:C,3,0)</f>
        <v>#N/A</v>
      </c>
    </row>
    <row r="183" spans="1:9" x14ac:dyDescent="0.3">
      <c r="A183" t="s">
        <v>501</v>
      </c>
      <c r="B183" t="s">
        <v>502</v>
      </c>
      <c r="C183" t="s">
        <v>503</v>
      </c>
      <c r="G183" t="e">
        <f>VLOOKUP(A183,Sheet2!A:C,1,0)</f>
        <v>#N/A</v>
      </c>
      <c r="H183" t="b">
        <f t="shared" si="2"/>
        <v>1</v>
      </c>
      <c r="I183" t="e">
        <f>VLOOKUP(A183,Sheet2!A:C,3,0)</f>
        <v>#N/A</v>
      </c>
    </row>
    <row r="184" spans="1:9" x14ac:dyDescent="0.3">
      <c r="A184" t="s">
        <v>504</v>
      </c>
      <c r="B184" t="s">
        <v>505</v>
      </c>
      <c r="C184" t="s">
        <v>506</v>
      </c>
      <c r="G184" t="e">
        <f>VLOOKUP(A184,Sheet2!A:C,1,0)</f>
        <v>#N/A</v>
      </c>
      <c r="H184" t="b">
        <f t="shared" si="2"/>
        <v>1</v>
      </c>
      <c r="I184" t="e">
        <f>VLOOKUP(A184,Sheet2!A:C,3,0)</f>
        <v>#N/A</v>
      </c>
    </row>
    <row r="185" spans="1:9" x14ac:dyDescent="0.3">
      <c r="A185" t="s">
        <v>507</v>
      </c>
      <c r="B185" t="s">
        <v>508</v>
      </c>
      <c r="C185" t="s">
        <v>509</v>
      </c>
      <c r="G185" t="e">
        <f>VLOOKUP(A185,Sheet2!A:C,1,0)</f>
        <v>#N/A</v>
      </c>
      <c r="H185" t="b">
        <f t="shared" si="2"/>
        <v>1</v>
      </c>
      <c r="I185" t="e">
        <f>VLOOKUP(A185,Sheet2!A:C,3,0)</f>
        <v>#N/A</v>
      </c>
    </row>
    <row r="186" spans="1:9" x14ac:dyDescent="0.3">
      <c r="A186" t="s">
        <v>510</v>
      </c>
      <c r="B186" t="s">
        <v>511</v>
      </c>
      <c r="C186" t="s">
        <v>512</v>
      </c>
      <c r="G186" t="e">
        <f>VLOOKUP(A186,Sheet2!A:C,1,0)</f>
        <v>#N/A</v>
      </c>
      <c r="H186" t="b">
        <f t="shared" si="2"/>
        <v>1</v>
      </c>
      <c r="I186" t="e">
        <f>VLOOKUP(A186,Sheet2!A:C,3,0)</f>
        <v>#N/A</v>
      </c>
    </row>
    <row r="187" spans="1:9" x14ac:dyDescent="0.3">
      <c r="A187" t="s">
        <v>513</v>
      </c>
      <c r="B187" t="s">
        <v>514</v>
      </c>
      <c r="C187" t="s">
        <v>515</v>
      </c>
      <c r="G187" t="e">
        <f>VLOOKUP(A187,Sheet2!A:C,1,0)</f>
        <v>#N/A</v>
      </c>
      <c r="H187" t="b">
        <f t="shared" si="2"/>
        <v>1</v>
      </c>
      <c r="I187" t="e">
        <f>VLOOKUP(A187,Sheet2!A:C,3,0)</f>
        <v>#N/A</v>
      </c>
    </row>
    <row r="188" spans="1:9" x14ac:dyDescent="0.3">
      <c r="A188" t="s">
        <v>516</v>
      </c>
      <c r="B188" t="s">
        <v>517</v>
      </c>
      <c r="C188" t="s">
        <v>518</v>
      </c>
      <c r="G188" t="e">
        <f>VLOOKUP(A188,Sheet2!A:C,1,0)</f>
        <v>#N/A</v>
      </c>
      <c r="H188" t="b">
        <f t="shared" si="2"/>
        <v>1</v>
      </c>
      <c r="I188" t="e">
        <f>VLOOKUP(A188,Sheet2!A:C,3,0)</f>
        <v>#N/A</v>
      </c>
    </row>
    <row r="189" spans="1:9" x14ac:dyDescent="0.3">
      <c r="A189" t="s">
        <v>519</v>
      </c>
      <c r="B189" t="s">
        <v>520</v>
      </c>
      <c r="C189" t="s">
        <v>521</v>
      </c>
      <c r="D189" t="s">
        <v>7</v>
      </c>
      <c r="G189" t="e">
        <f>VLOOKUP(A189,Sheet2!A:C,1,0)</f>
        <v>#N/A</v>
      </c>
      <c r="H189" t="b">
        <f t="shared" si="2"/>
        <v>1</v>
      </c>
      <c r="I189" t="e">
        <f>VLOOKUP(A189,Sheet2!A:C,3,0)</f>
        <v>#N/A</v>
      </c>
    </row>
    <row r="190" spans="1:9" x14ac:dyDescent="0.3">
      <c r="A190" t="s">
        <v>522</v>
      </c>
      <c r="B190" t="s">
        <v>523</v>
      </c>
      <c r="C190" t="s">
        <v>524</v>
      </c>
      <c r="G190" t="e">
        <f>VLOOKUP(A190,Sheet2!A:C,1,0)</f>
        <v>#N/A</v>
      </c>
      <c r="H190" t="b">
        <f t="shared" si="2"/>
        <v>1</v>
      </c>
      <c r="I190" t="e">
        <f>VLOOKUP(A190,Sheet2!A:C,3,0)</f>
        <v>#N/A</v>
      </c>
    </row>
    <row r="191" spans="1:9" x14ac:dyDescent="0.3">
      <c r="A191" t="s">
        <v>525</v>
      </c>
      <c r="B191" t="s">
        <v>526</v>
      </c>
      <c r="C191" t="s">
        <v>527</v>
      </c>
      <c r="G191" t="e">
        <f>VLOOKUP(A191,Sheet2!A:C,1,0)</f>
        <v>#N/A</v>
      </c>
      <c r="H191" t="b">
        <f t="shared" si="2"/>
        <v>1</v>
      </c>
      <c r="I191" t="e">
        <f>VLOOKUP(A191,Sheet2!A:C,3,0)</f>
        <v>#N/A</v>
      </c>
    </row>
    <row r="192" spans="1:9" x14ac:dyDescent="0.3">
      <c r="A192" t="s">
        <v>528</v>
      </c>
      <c r="B192" t="s">
        <v>529</v>
      </c>
      <c r="C192" t="s">
        <v>530</v>
      </c>
      <c r="G192" t="e">
        <f>VLOOKUP(A192,Sheet2!A:C,1,0)</f>
        <v>#N/A</v>
      </c>
      <c r="H192" t="b">
        <f t="shared" si="2"/>
        <v>1</v>
      </c>
      <c r="I192" t="e">
        <f>VLOOKUP(A192,Sheet2!A:C,3,0)</f>
        <v>#N/A</v>
      </c>
    </row>
    <row r="193" spans="1:9" x14ac:dyDescent="0.3">
      <c r="A193" t="s">
        <v>531</v>
      </c>
      <c r="B193" t="s">
        <v>532</v>
      </c>
      <c r="C193" t="s">
        <v>533</v>
      </c>
      <c r="D193" t="s">
        <v>7</v>
      </c>
      <c r="G193" t="e">
        <f>VLOOKUP(A193,Sheet2!A:C,1,0)</f>
        <v>#N/A</v>
      </c>
      <c r="H193" t="b">
        <f t="shared" si="2"/>
        <v>1</v>
      </c>
      <c r="I193" t="e">
        <f>VLOOKUP(A193,Sheet2!A:C,3,0)</f>
        <v>#N/A</v>
      </c>
    </row>
    <row r="194" spans="1:9" x14ac:dyDescent="0.3">
      <c r="A194" t="s">
        <v>534</v>
      </c>
      <c r="B194" t="s">
        <v>535</v>
      </c>
      <c r="C194" t="s">
        <v>536</v>
      </c>
      <c r="D194" t="s">
        <v>7</v>
      </c>
      <c r="G194" t="e">
        <f>VLOOKUP(A194,Sheet2!A:C,1,0)</f>
        <v>#N/A</v>
      </c>
      <c r="H194" t="b">
        <f t="shared" si="2"/>
        <v>1</v>
      </c>
      <c r="I194" t="e">
        <f>VLOOKUP(A194,Sheet2!A:C,3,0)</f>
        <v>#N/A</v>
      </c>
    </row>
    <row r="195" spans="1:9" x14ac:dyDescent="0.3">
      <c r="A195" t="s">
        <v>537</v>
      </c>
      <c r="B195" t="s">
        <v>538</v>
      </c>
      <c r="C195" t="s">
        <v>539</v>
      </c>
      <c r="D195" t="s">
        <v>7</v>
      </c>
      <c r="G195" t="e">
        <f>VLOOKUP(A195,Sheet2!A:C,1,0)</f>
        <v>#N/A</v>
      </c>
      <c r="H195" t="b">
        <f t="shared" ref="H195:H258" si="3">ISNA(G195)</f>
        <v>1</v>
      </c>
      <c r="I195" t="e">
        <f>VLOOKUP(A195,Sheet2!A:C,3,0)</f>
        <v>#N/A</v>
      </c>
    </row>
    <row r="196" spans="1:9" x14ac:dyDescent="0.3">
      <c r="A196" t="s">
        <v>540</v>
      </c>
      <c r="B196" t="s">
        <v>541</v>
      </c>
      <c r="C196" t="s">
        <v>542</v>
      </c>
      <c r="D196" t="s">
        <v>7</v>
      </c>
      <c r="G196" t="e">
        <f>VLOOKUP(A196,Sheet2!A:C,1,0)</f>
        <v>#N/A</v>
      </c>
      <c r="H196" t="b">
        <f t="shared" si="3"/>
        <v>1</v>
      </c>
      <c r="I196" t="e">
        <f>VLOOKUP(A196,Sheet2!A:C,3,0)</f>
        <v>#N/A</v>
      </c>
    </row>
    <row r="197" spans="1:9" x14ac:dyDescent="0.3">
      <c r="A197" t="s">
        <v>543</v>
      </c>
      <c r="B197" t="s">
        <v>544</v>
      </c>
      <c r="C197" t="s">
        <v>545</v>
      </c>
      <c r="G197" t="e">
        <f>VLOOKUP(A197,Sheet2!A:C,1,0)</f>
        <v>#N/A</v>
      </c>
      <c r="H197" t="b">
        <f t="shared" si="3"/>
        <v>1</v>
      </c>
      <c r="I197" t="e">
        <f>VLOOKUP(A197,Sheet2!A:C,3,0)</f>
        <v>#N/A</v>
      </c>
    </row>
    <row r="198" spans="1:9" x14ac:dyDescent="0.3">
      <c r="A198" t="s">
        <v>546</v>
      </c>
      <c r="B198" t="s">
        <v>547</v>
      </c>
      <c r="C198" t="s">
        <v>548</v>
      </c>
      <c r="G198" t="e">
        <f>VLOOKUP(A198,Sheet2!A:C,1,0)</f>
        <v>#N/A</v>
      </c>
      <c r="H198" t="b">
        <f t="shared" si="3"/>
        <v>1</v>
      </c>
      <c r="I198" t="e">
        <f>VLOOKUP(A198,Sheet2!A:C,3,0)</f>
        <v>#N/A</v>
      </c>
    </row>
    <row r="199" spans="1:9" x14ac:dyDescent="0.3">
      <c r="A199" t="s">
        <v>549</v>
      </c>
      <c r="B199" t="s">
        <v>303</v>
      </c>
      <c r="C199" t="s">
        <v>304</v>
      </c>
      <c r="G199" t="e">
        <f>VLOOKUP(A199,Sheet2!A:C,1,0)</f>
        <v>#N/A</v>
      </c>
      <c r="H199" t="b">
        <f t="shared" si="3"/>
        <v>1</v>
      </c>
      <c r="I199" t="e">
        <f>VLOOKUP(A199,Sheet2!A:C,3,0)</f>
        <v>#N/A</v>
      </c>
    </row>
    <row r="200" spans="1:9" x14ac:dyDescent="0.3">
      <c r="A200" t="s">
        <v>550</v>
      </c>
      <c r="B200" t="s">
        <v>551</v>
      </c>
      <c r="C200" t="s">
        <v>552</v>
      </c>
      <c r="G200" t="e">
        <f>VLOOKUP(A200,Sheet2!A:C,1,0)</f>
        <v>#N/A</v>
      </c>
      <c r="H200" t="b">
        <f t="shared" si="3"/>
        <v>1</v>
      </c>
      <c r="I200" t="e">
        <f>VLOOKUP(A200,Sheet2!A:C,3,0)</f>
        <v>#N/A</v>
      </c>
    </row>
    <row r="201" spans="1:9" x14ac:dyDescent="0.3">
      <c r="A201" t="s">
        <v>553</v>
      </c>
      <c r="B201" t="s">
        <v>554</v>
      </c>
      <c r="C201" t="s">
        <v>554</v>
      </c>
      <c r="D201" t="s">
        <v>7</v>
      </c>
      <c r="G201" t="e">
        <f>VLOOKUP(A201,Sheet2!A:C,1,0)</f>
        <v>#N/A</v>
      </c>
      <c r="H201" t="b">
        <f t="shared" si="3"/>
        <v>1</v>
      </c>
      <c r="I201" t="e">
        <f>VLOOKUP(A201,Sheet2!A:C,3,0)</f>
        <v>#N/A</v>
      </c>
    </row>
    <row r="202" spans="1:9" x14ac:dyDescent="0.3">
      <c r="A202" t="s">
        <v>555</v>
      </c>
      <c r="B202" t="s">
        <v>556</v>
      </c>
      <c r="C202" t="s">
        <v>557</v>
      </c>
      <c r="G202" t="str">
        <f>VLOOKUP(A202,Sheet2!A:C,1,0)</f>
        <v>Estrada da Circunvalação</v>
      </c>
      <c r="H202" t="b">
        <f t="shared" si="3"/>
        <v>0</v>
      </c>
      <c r="I202" t="str">
        <f>VLOOKUP(A202,Sheet2!A:C,3,0)</f>
        <v/>
      </c>
    </row>
    <row r="203" spans="1:9" x14ac:dyDescent="0.3">
      <c r="A203" t="s">
        <v>558</v>
      </c>
      <c r="B203" t="s">
        <v>559</v>
      </c>
      <c r="C203" t="s">
        <v>560</v>
      </c>
      <c r="G203" t="e">
        <f>VLOOKUP(A203,Sheet2!A:C,1,0)</f>
        <v>#N/A</v>
      </c>
      <c r="H203" t="b">
        <f t="shared" si="3"/>
        <v>1</v>
      </c>
      <c r="I203" t="e">
        <f>VLOOKUP(A203,Sheet2!A:C,3,0)</f>
        <v>#N/A</v>
      </c>
    </row>
    <row r="204" spans="1:9" x14ac:dyDescent="0.3">
      <c r="A204" t="s">
        <v>561</v>
      </c>
      <c r="B204" t="s">
        <v>562</v>
      </c>
      <c r="C204" t="s">
        <v>560</v>
      </c>
      <c r="G204" t="e">
        <f>VLOOKUP(A204,Sheet2!A:C,1,0)</f>
        <v>#N/A</v>
      </c>
      <c r="H204" t="b">
        <f t="shared" si="3"/>
        <v>1</v>
      </c>
      <c r="I204" t="e">
        <f>VLOOKUP(A204,Sheet2!A:C,3,0)</f>
        <v>#N/A</v>
      </c>
    </row>
    <row r="205" spans="1:9" x14ac:dyDescent="0.3">
      <c r="A205" t="s">
        <v>563</v>
      </c>
      <c r="B205" t="s">
        <v>564</v>
      </c>
      <c r="C205" t="s">
        <v>564</v>
      </c>
      <c r="G205" t="str">
        <f>VLOOKUP(A205,Sheet2!A:C,1,0)</f>
        <v>Estrada Nacional 108</v>
      </c>
      <c r="H205" t="b">
        <f t="shared" si="3"/>
        <v>0</v>
      </c>
      <c r="I205" t="str">
        <f>VLOOKUP(A205,Sheet2!A:C,3,0)</f>
        <v/>
      </c>
    </row>
    <row r="206" spans="1:9" x14ac:dyDescent="0.3">
      <c r="A206" t="s">
        <v>565</v>
      </c>
      <c r="B206" t="s">
        <v>566</v>
      </c>
      <c r="C206" t="s">
        <v>566</v>
      </c>
      <c r="D206" t="s">
        <v>7</v>
      </c>
      <c r="E206" t="s">
        <v>25</v>
      </c>
      <c r="G206" t="e">
        <f>VLOOKUP(A206,Sheet2!A:C,1,0)</f>
        <v>#N/A</v>
      </c>
      <c r="H206" t="b">
        <f t="shared" si="3"/>
        <v>1</v>
      </c>
      <c r="I206" t="e">
        <f>VLOOKUP(A206,Sheet2!A:C,3,0)</f>
        <v>#N/A</v>
      </c>
    </row>
    <row r="207" spans="1:9" x14ac:dyDescent="0.3">
      <c r="A207" t="s">
        <v>567</v>
      </c>
      <c r="B207" t="s">
        <v>568</v>
      </c>
      <c r="C207" t="s">
        <v>124</v>
      </c>
      <c r="G207" t="e">
        <f>VLOOKUP(A207,Sheet2!A:C,1,0)</f>
        <v>#N/A</v>
      </c>
      <c r="H207" t="b">
        <f t="shared" si="3"/>
        <v>1</v>
      </c>
      <c r="I207" t="e">
        <f>VLOOKUP(A207,Sheet2!A:C,3,0)</f>
        <v>#N/A</v>
      </c>
    </row>
    <row r="208" spans="1:9" x14ac:dyDescent="0.3">
      <c r="A208" t="s">
        <v>569</v>
      </c>
      <c r="B208" t="s">
        <v>570</v>
      </c>
      <c r="C208" t="s">
        <v>571</v>
      </c>
      <c r="G208" t="e">
        <f>VLOOKUP(A208,Sheet2!A:C,1,0)</f>
        <v>#N/A</v>
      </c>
      <c r="H208" t="b">
        <f t="shared" si="3"/>
        <v>1</v>
      </c>
      <c r="I208" t="e">
        <f>VLOOKUP(A208,Sheet2!A:C,3,0)</f>
        <v>#N/A</v>
      </c>
    </row>
    <row r="209" spans="1:9" x14ac:dyDescent="0.3">
      <c r="A209" t="s">
        <v>572</v>
      </c>
      <c r="B209" t="s">
        <v>573</v>
      </c>
      <c r="C209" t="s">
        <v>573</v>
      </c>
      <c r="G209" t="e">
        <f>VLOOKUP(A209,Sheet2!A:C,1,0)</f>
        <v>#N/A</v>
      </c>
      <c r="H209" t="b">
        <f t="shared" si="3"/>
        <v>1</v>
      </c>
      <c r="I209" t="e">
        <f>VLOOKUP(A209,Sheet2!A:C,3,0)</f>
        <v>#N/A</v>
      </c>
    </row>
    <row r="210" spans="1:9" x14ac:dyDescent="0.3">
      <c r="A210" t="s">
        <v>574</v>
      </c>
      <c r="B210" t="s">
        <v>575</v>
      </c>
      <c r="C210" t="s">
        <v>575</v>
      </c>
      <c r="G210" t="e">
        <f>VLOOKUP(A210,Sheet2!A:C,1,0)</f>
        <v>#N/A</v>
      </c>
      <c r="H210" t="b">
        <f t="shared" si="3"/>
        <v>1</v>
      </c>
      <c r="I210" t="e">
        <f>VLOOKUP(A210,Sheet2!A:C,3,0)</f>
        <v>#N/A</v>
      </c>
    </row>
    <row r="211" spans="1:9" x14ac:dyDescent="0.3">
      <c r="A211" t="s">
        <v>576</v>
      </c>
      <c r="B211" t="s">
        <v>577</v>
      </c>
      <c r="C211" t="s">
        <v>578</v>
      </c>
      <c r="G211" t="e">
        <f>VLOOKUP(A211,Sheet2!A:C,1,0)</f>
        <v>#N/A</v>
      </c>
      <c r="H211" t="b">
        <f t="shared" si="3"/>
        <v>1</v>
      </c>
      <c r="I211" t="e">
        <f>VLOOKUP(A211,Sheet2!A:C,3,0)</f>
        <v>#N/A</v>
      </c>
    </row>
    <row r="212" spans="1:9" x14ac:dyDescent="0.3">
      <c r="A212" t="s">
        <v>579</v>
      </c>
      <c r="B212" t="s">
        <v>227</v>
      </c>
      <c r="C212" t="s">
        <v>228</v>
      </c>
      <c r="G212" t="e">
        <f>VLOOKUP(A212,Sheet2!A:C,1,0)</f>
        <v>#N/A</v>
      </c>
      <c r="H212" t="b">
        <f t="shared" si="3"/>
        <v>1</v>
      </c>
      <c r="I212" t="e">
        <f>VLOOKUP(A212,Sheet2!A:C,3,0)</f>
        <v>#N/A</v>
      </c>
    </row>
    <row r="213" spans="1:9" x14ac:dyDescent="0.3">
      <c r="A213" t="s">
        <v>580</v>
      </c>
      <c r="B213" t="s">
        <v>581</v>
      </c>
      <c r="C213" t="s">
        <v>582</v>
      </c>
      <c r="G213" t="e">
        <f>VLOOKUP(A213,Sheet2!A:C,1,0)</f>
        <v>#N/A</v>
      </c>
      <c r="H213" t="b">
        <f t="shared" si="3"/>
        <v>1</v>
      </c>
      <c r="I213" t="e">
        <f>VLOOKUP(A213,Sheet2!A:C,3,0)</f>
        <v>#N/A</v>
      </c>
    </row>
    <row r="214" spans="1:9" x14ac:dyDescent="0.3">
      <c r="A214" t="s">
        <v>583</v>
      </c>
      <c r="B214" t="s">
        <v>584</v>
      </c>
      <c r="C214" t="s">
        <v>585</v>
      </c>
      <c r="G214" t="e">
        <f>VLOOKUP(A214,Sheet2!A:C,1,0)</f>
        <v>#N/A</v>
      </c>
      <c r="H214" t="b">
        <f t="shared" si="3"/>
        <v>1</v>
      </c>
      <c r="I214" t="e">
        <f>VLOOKUP(A214,Sheet2!A:C,3,0)</f>
        <v>#N/A</v>
      </c>
    </row>
    <row r="215" spans="1:9" x14ac:dyDescent="0.3">
      <c r="A215" t="s">
        <v>586</v>
      </c>
      <c r="B215" t="s">
        <v>587</v>
      </c>
      <c r="C215" t="s">
        <v>588</v>
      </c>
      <c r="D215" t="s">
        <v>38</v>
      </c>
      <c r="G215" t="e">
        <f>VLOOKUP(A215,Sheet2!A:C,1,0)</f>
        <v>#N/A</v>
      </c>
      <c r="H215" t="b">
        <f t="shared" si="3"/>
        <v>1</v>
      </c>
      <c r="I215" t="e">
        <f>VLOOKUP(A215,Sheet2!A:C,3,0)</f>
        <v>#N/A</v>
      </c>
    </row>
    <row r="216" spans="1:9" x14ac:dyDescent="0.3">
      <c r="A216" t="s">
        <v>589</v>
      </c>
      <c r="B216" t="s">
        <v>590</v>
      </c>
      <c r="C216" t="s">
        <v>591</v>
      </c>
      <c r="G216" t="e">
        <f>VLOOKUP(A216,Sheet2!A:C,1,0)</f>
        <v>#N/A</v>
      </c>
      <c r="H216" t="b">
        <f t="shared" si="3"/>
        <v>1</v>
      </c>
      <c r="I216" t="e">
        <f>VLOOKUP(A216,Sheet2!A:C,3,0)</f>
        <v>#N/A</v>
      </c>
    </row>
    <row r="217" spans="1:9" x14ac:dyDescent="0.3">
      <c r="A217" t="s">
        <v>592</v>
      </c>
      <c r="B217" t="s">
        <v>593</v>
      </c>
      <c r="C217" t="s">
        <v>594</v>
      </c>
      <c r="G217" t="e">
        <f>VLOOKUP(A217,Sheet2!A:C,1,0)</f>
        <v>#N/A</v>
      </c>
      <c r="H217" t="b">
        <f t="shared" si="3"/>
        <v>1</v>
      </c>
      <c r="I217" t="e">
        <f>VLOOKUP(A217,Sheet2!A:C,3,0)</f>
        <v>#N/A</v>
      </c>
    </row>
    <row r="218" spans="1:9" x14ac:dyDescent="0.3">
      <c r="A218" t="s">
        <v>595</v>
      </c>
      <c r="B218" t="s">
        <v>596</v>
      </c>
      <c r="C218" t="s">
        <v>597</v>
      </c>
      <c r="E218" t="s">
        <v>82</v>
      </c>
      <c r="G218" t="e">
        <f>VLOOKUP(A218,Sheet2!A:C,1,0)</f>
        <v>#N/A</v>
      </c>
      <c r="H218" t="b">
        <f t="shared" si="3"/>
        <v>1</v>
      </c>
      <c r="I218" t="e">
        <f>VLOOKUP(A218,Sheet2!A:C,3,0)</f>
        <v>#N/A</v>
      </c>
    </row>
    <row r="219" spans="1:9" x14ac:dyDescent="0.3">
      <c r="A219" t="s">
        <v>598</v>
      </c>
      <c r="B219" t="s">
        <v>599</v>
      </c>
      <c r="C219" t="s">
        <v>600</v>
      </c>
      <c r="G219" t="e">
        <f>VLOOKUP(A219,Sheet2!A:C,1,0)</f>
        <v>#N/A</v>
      </c>
      <c r="H219" t="b">
        <f t="shared" si="3"/>
        <v>1</v>
      </c>
      <c r="I219" t="e">
        <f>VLOOKUP(A219,Sheet2!A:C,3,0)</f>
        <v>#N/A</v>
      </c>
    </row>
    <row r="220" spans="1:9" x14ac:dyDescent="0.3">
      <c r="A220" t="s">
        <v>601</v>
      </c>
      <c r="B220" t="s">
        <v>602</v>
      </c>
      <c r="C220" t="s">
        <v>603</v>
      </c>
      <c r="G220" t="e">
        <f>VLOOKUP(A220,Sheet2!A:C,1,0)</f>
        <v>#N/A</v>
      </c>
      <c r="H220" t="b">
        <f t="shared" si="3"/>
        <v>1</v>
      </c>
      <c r="I220" t="e">
        <f>VLOOKUP(A220,Sheet2!A:C,3,0)</f>
        <v>#N/A</v>
      </c>
    </row>
    <row r="221" spans="1:9" x14ac:dyDescent="0.3">
      <c r="A221" t="s">
        <v>604</v>
      </c>
      <c r="B221" t="s">
        <v>315</v>
      </c>
      <c r="C221" t="s">
        <v>316</v>
      </c>
      <c r="G221" t="e">
        <f>VLOOKUP(A221,Sheet2!A:C,1,0)</f>
        <v>#N/A</v>
      </c>
      <c r="H221" t="b">
        <f t="shared" si="3"/>
        <v>1</v>
      </c>
      <c r="I221" t="e">
        <f>VLOOKUP(A221,Sheet2!A:C,3,0)</f>
        <v>#N/A</v>
      </c>
    </row>
    <row r="222" spans="1:9" x14ac:dyDescent="0.3">
      <c r="A222" t="s">
        <v>605</v>
      </c>
      <c r="B222" t="s">
        <v>606</v>
      </c>
      <c r="C222" t="s">
        <v>607</v>
      </c>
      <c r="G222" t="e">
        <f>VLOOKUP(A222,Sheet2!A:C,1,0)</f>
        <v>#N/A</v>
      </c>
      <c r="H222" t="b">
        <f t="shared" si="3"/>
        <v>1</v>
      </c>
      <c r="I222" t="e">
        <f>VLOOKUP(A222,Sheet2!A:C,3,0)</f>
        <v>#N/A</v>
      </c>
    </row>
    <row r="223" spans="1:9" x14ac:dyDescent="0.3">
      <c r="A223" t="s">
        <v>608</v>
      </c>
      <c r="B223" t="s">
        <v>609</v>
      </c>
      <c r="C223" t="s">
        <v>610</v>
      </c>
      <c r="D223" t="s">
        <v>38</v>
      </c>
      <c r="G223" t="e">
        <f>VLOOKUP(A223,Sheet2!A:C,1,0)</f>
        <v>#N/A</v>
      </c>
      <c r="H223" t="b">
        <f t="shared" si="3"/>
        <v>1</v>
      </c>
      <c r="I223" t="e">
        <f>VLOOKUP(A223,Sheet2!A:C,3,0)</f>
        <v>#N/A</v>
      </c>
    </row>
    <row r="224" spans="1:9" x14ac:dyDescent="0.3">
      <c r="A224" t="s">
        <v>611</v>
      </c>
      <c r="B224" t="s">
        <v>612</v>
      </c>
      <c r="C224" t="s">
        <v>613</v>
      </c>
      <c r="G224" t="e">
        <f>VLOOKUP(A224,Sheet2!A:C,1,0)</f>
        <v>#N/A</v>
      </c>
      <c r="H224" t="b">
        <f t="shared" si="3"/>
        <v>1</v>
      </c>
      <c r="I224" t="e">
        <f>VLOOKUP(A224,Sheet2!A:C,3,0)</f>
        <v>#N/A</v>
      </c>
    </row>
    <row r="225" spans="1:9" x14ac:dyDescent="0.3">
      <c r="A225" t="s">
        <v>614</v>
      </c>
      <c r="B225" t="s">
        <v>615</v>
      </c>
      <c r="C225" t="s">
        <v>616</v>
      </c>
      <c r="G225" t="e">
        <f>VLOOKUP(A225,Sheet2!A:C,1,0)</f>
        <v>#N/A</v>
      </c>
      <c r="H225" t="b">
        <f t="shared" si="3"/>
        <v>1</v>
      </c>
      <c r="I225" t="e">
        <f>VLOOKUP(A225,Sheet2!A:C,3,0)</f>
        <v>#N/A</v>
      </c>
    </row>
    <row r="226" spans="1:9" x14ac:dyDescent="0.3">
      <c r="A226" t="s">
        <v>617</v>
      </c>
      <c r="B226" t="s">
        <v>618</v>
      </c>
      <c r="C226" t="s">
        <v>619</v>
      </c>
      <c r="G226" t="e">
        <f>VLOOKUP(A226,Sheet2!A:C,1,0)</f>
        <v>#N/A</v>
      </c>
      <c r="H226" t="b">
        <f t="shared" si="3"/>
        <v>1</v>
      </c>
      <c r="I226" t="e">
        <f>VLOOKUP(A226,Sheet2!A:C,3,0)</f>
        <v>#N/A</v>
      </c>
    </row>
    <row r="227" spans="1:9" x14ac:dyDescent="0.3">
      <c r="A227" t="s">
        <v>620</v>
      </c>
      <c r="B227" t="s">
        <v>621</v>
      </c>
      <c r="C227" t="s">
        <v>622</v>
      </c>
      <c r="D227" t="s">
        <v>7</v>
      </c>
      <c r="E227" t="s">
        <v>25</v>
      </c>
      <c r="G227" t="e">
        <f>VLOOKUP(A227,Sheet2!A:C,1,0)</f>
        <v>#N/A</v>
      </c>
      <c r="H227" t="b">
        <f t="shared" si="3"/>
        <v>1</v>
      </c>
      <c r="I227" t="e">
        <f>VLOOKUP(A227,Sheet2!A:C,3,0)</f>
        <v>#N/A</v>
      </c>
    </row>
    <row r="228" spans="1:9" x14ac:dyDescent="0.3">
      <c r="A228" t="s">
        <v>623</v>
      </c>
      <c r="B228" t="s">
        <v>624</v>
      </c>
      <c r="C228" t="s">
        <v>625</v>
      </c>
      <c r="D228" t="s">
        <v>7</v>
      </c>
      <c r="G228" t="e">
        <f>VLOOKUP(A228,Sheet2!A:C,1,0)</f>
        <v>#N/A</v>
      </c>
      <c r="H228" t="b">
        <f t="shared" si="3"/>
        <v>1</v>
      </c>
      <c r="I228" t="e">
        <f>VLOOKUP(A228,Sheet2!A:C,3,0)</f>
        <v>#N/A</v>
      </c>
    </row>
    <row r="229" spans="1:9" x14ac:dyDescent="0.3">
      <c r="A229" t="s">
        <v>626</v>
      </c>
      <c r="B229" t="s">
        <v>627</v>
      </c>
      <c r="C229" t="s">
        <v>628</v>
      </c>
      <c r="G229" t="e">
        <f>VLOOKUP(A229,Sheet2!A:C,1,0)</f>
        <v>#N/A</v>
      </c>
      <c r="H229" t="b">
        <f t="shared" si="3"/>
        <v>1</v>
      </c>
      <c r="I229" t="e">
        <f>VLOOKUP(A229,Sheet2!A:C,3,0)</f>
        <v>#N/A</v>
      </c>
    </row>
    <row r="230" spans="1:9" x14ac:dyDescent="0.3">
      <c r="A230" t="s">
        <v>629</v>
      </c>
      <c r="B230" t="s">
        <v>630</v>
      </c>
      <c r="C230" t="s">
        <v>631</v>
      </c>
      <c r="D230" t="s">
        <v>7</v>
      </c>
      <c r="E230" t="s">
        <v>25</v>
      </c>
      <c r="G230" t="e">
        <f>VLOOKUP(A230,Sheet2!A:C,1,0)</f>
        <v>#N/A</v>
      </c>
      <c r="H230" t="b">
        <f t="shared" si="3"/>
        <v>1</v>
      </c>
      <c r="I230" t="e">
        <f>VLOOKUP(A230,Sheet2!A:C,3,0)</f>
        <v>#N/A</v>
      </c>
    </row>
    <row r="231" spans="1:9" x14ac:dyDescent="0.3">
      <c r="A231" t="s">
        <v>632</v>
      </c>
      <c r="B231" t="s">
        <v>633</v>
      </c>
      <c r="C231" t="s">
        <v>634</v>
      </c>
      <c r="D231" t="s">
        <v>7</v>
      </c>
      <c r="E231" t="s">
        <v>25</v>
      </c>
      <c r="G231" t="e">
        <f>VLOOKUP(A231,Sheet2!A:C,1,0)</f>
        <v>#N/A</v>
      </c>
      <c r="H231" t="b">
        <f t="shared" si="3"/>
        <v>1</v>
      </c>
      <c r="I231" t="e">
        <f>VLOOKUP(A231,Sheet2!A:C,3,0)</f>
        <v>#N/A</v>
      </c>
    </row>
    <row r="232" spans="1:9" x14ac:dyDescent="0.3">
      <c r="A232" t="s">
        <v>635</v>
      </c>
      <c r="B232" t="s">
        <v>342</v>
      </c>
      <c r="C232" t="s">
        <v>343</v>
      </c>
      <c r="D232" t="s">
        <v>7</v>
      </c>
      <c r="G232" t="e">
        <f>VLOOKUP(A232,Sheet2!A:C,1,0)</f>
        <v>#N/A</v>
      </c>
      <c r="H232" t="b">
        <f t="shared" si="3"/>
        <v>1</v>
      </c>
      <c r="I232" t="e">
        <f>VLOOKUP(A232,Sheet2!A:C,3,0)</f>
        <v>#N/A</v>
      </c>
    </row>
    <row r="233" spans="1:9" x14ac:dyDescent="0.3">
      <c r="A233" t="s">
        <v>636</v>
      </c>
      <c r="B233" t="s">
        <v>637</v>
      </c>
      <c r="C233" t="s">
        <v>638</v>
      </c>
      <c r="G233" t="e">
        <f>VLOOKUP(A233,Sheet2!A:C,1,0)</f>
        <v>#N/A</v>
      </c>
      <c r="H233" t="b">
        <f t="shared" si="3"/>
        <v>1</v>
      </c>
      <c r="I233" t="e">
        <f>VLOOKUP(A233,Sheet2!A:C,3,0)</f>
        <v>#N/A</v>
      </c>
    </row>
    <row r="234" spans="1:9" x14ac:dyDescent="0.3">
      <c r="A234" t="s">
        <v>639</v>
      </c>
      <c r="B234" t="s">
        <v>640</v>
      </c>
      <c r="C234" t="s">
        <v>641</v>
      </c>
      <c r="D234" t="s">
        <v>7</v>
      </c>
      <c r="E234" t="s">
        <v>25</v>
      </c>
      <c r="G234" t="e">
        <f>VLOOKUP(A234,Sheet2!A:C,1,0)</f>
        <v>#N/A</v>
      </c>
      <c r="H234" t="b">
        <f t="shared" si="3"/>
        <v>1</v>
      </c>
      <c r="I234" t="e">
        <f>VLOOKUP(A234,Sheet2!A:C,3,0)</f>
        <v>#N/A</v>
      </c>
    </row>
    <row r="235" spans="1:9" x14ac:dyDescent="0.3">
      <c r="A235" t="s">
        <v>642</v>
      </c>
      <c r="B235" t="s">
        <v>643</v>
      </c>
      <c r="C235" t="s">
        <v>644</v>
      </c>
      <c r="D235" t="s">
        <v>7</v>
      </c>
      <c r="E235" t="s">
        <v>25</v>
      </c>
      <c r="G235" t="e">
        <f>VLOOKUP(A235,Sheet2!A:C,1,0)</f>
        <v>#N/A</v>
      </c>
      <c r="H235" t="b">
        <f t="shared" si="3"/>
        <v>1</v>
      </c>
      <c r="I235" t="e">
        <f>VLOOKUP(A235,Sheet2!A:C,3,0)</f>
        <v>#N/A</v>
      </c>
    </row>
    <row r="236" spans="1:9" x14ac:dyDescent="0.3">
      <c r="A236" t="s">
        <v>645</v>
      </c>
      <c r="B236" t="s">
        <v>646</v>
      </c>
      <c r="C236" t="s">
        <v>647</v>
      </c>
      <c r="D236" t="s">
        <v>7</v>
      </c>
      <c r="E236" t="s">
        <v>25</v>
      </c>
      <c r="G236" t="e">
        <f>VLOOKUP(A236,Sheet2!A:C,1,0)</f>
        <v>#N/A</v>
      </c>
      <c r="H236" t="b">
        <f t="shared" si="3"/>
        <v>1</v>
      </c>
      <c r="I236" t="e">
        <f>VLOOKUP(A236,Sheet2!A:C,3,0)</f>
        <v>#N/A</v>
      </c>
    </row>
    <row r="237" spans="1:9" x14ac:dyDescent="0.3">
      <c r="A237" t="s">
        <v>648</v>
      </c>
      <c r="B237" t="s">
        <v>649</v>
      </c>
      <c r="C237" t="s">
        <v>650</v>
      </c>
      <c r="G237" t="e">
        <f>VLOOKUP(A237,Sheet2!A:C,1,0)</f>
        <v>#N/A</v>
      </c>
      <c r="H237" t="b">
        <f t="shared" si="3"/>
        <v>1</v>
      </c>
      <c r="I237" t="e">
        <f>VLOOKUP(A237,Sheet2!A:C,3,0)</f>
        <v>#N/A</v>
      </c>
    </row>
    <row r="238" spans="1:9" x14ac:dyDescent="0.3">
      <c r="A238" t="s">
        <v>651</v>
      </c>
      <c r="B238" t="s">
        <v>652</v>
      </c>
      <c r="C238" t="s">
        <v>653</v>
      </c>
      <c r="G238" t="e">
        <f>VLOOKUP(A238,Sheet2!A:C,1,0)</f>
        <v>#N/A</v>
      </c>
      <c r="H238" t="b">
        <f t="shared" si="3"/>
        <v>1</v>
      </c>
      <c r="I238" t="e">
        <f>VLOOKUP(A238,Sheet2!A:C,3,0)</f>
        <v>#N/A</v>
      </c>
    </row>
    <row r="239" spans="1:9" x14ac:dyDescent="0.3">
      <c r="A239" t="s">
        <v>654</v>
      </c>
      <c r="B239" t="s">
        <v>655</v>
      </c>
      <c r="C239" t="s">
        <v>656</v>
      </c>
      <c r="G239" t="e">
        <f>VLOOKUP(A239,Sheet2!A:C,1,0)</f>
        <v>#N/A</v>
      </c>
      <c r="H239" t="b">
        <f t="shared" si="3"/>
        <v>1</v>
      </c>
      <c r="I239" t="e">
        <f>VLOOKUP(A239,Sheet2!A:C,3,0)</f>
        <v>#N/A</v>
      </c>
    </row>
    <row r="240" spans="1:9" x14ac:dyDescent="0.3">
      <c r="A240" t="s">
        <v>657</v>
      </c>
      <c r="B240" t="s">
        <v>658</v>
      </c>
      <c r="C240" t="s">
        <v>659</v>
      </c>
      <c r="D240" t="s">
        <v>7</v>
      </c>
      <c r="E240" t="s">
        <v>82</v>
      </c>
      <c r="G240" t="e">
        <f>VLOOKUP(A240,Sheet2!A:C,1,0)</f>
        <v>#N/A</v>
      </c>
      <c r="H240" t="b">
        <f t="shared" si="3"/>
        <v>1</v>
      </c>
      <c r="I240" t="e">
        <f>VLOOKUP(A240,Sheet2!A:C,3,0)</f>
        <v>#N/A</v>
      </c>
    </row>
    <row r="241" spans="1:9" x14ac:dyDescent="0.3">
      <c r="A241" t="s">
        <v>660</v>
      </c>
      <c r="B241" t="s">
        <v>661</v>
      </c>
      <c r="C241" t="s">
        <v>662</v>
      </c>
      <c r="D241" t="s">
        <v>7</v>
      </c>
      <c r="E241" t="s">
        <v>25</v>
      </c>
      <c r="G241" t="e">
        <f>VLOOKUP(A241,Sheet2!A:C,1,0)</f>
        <v>#N/A</v>
      </c>
      <c r="H241" t="b">
        <f t="shared" si="3"/>
        <v>1</v>
      </c>
      <c r="I241" t="e">
        <f>VLOOKUP(A241,Sheet2!A:C,3,0)</f>
        <v>#N/A</v>
      </c>
    </row>
    <row r="242" spans="1:9" x14ac:dyDescent="0.3">
      <c r="A242" t="s">
        <v>663</v>
      </c>
      <c r="B242" t="s">
        <v>664</v>
      </c>
      <c r="C242" t="s">
        <v>665</v>
      </c>
      <c r="D242" t="s">
        <v>38</v>
      </c>
      <c r="G242" t="e">
        <f>VLOOKUP(A242,Sheet2!A:C,1,0)</f>
        <v>#N/A</v>
      </c>
      <c r="H242" t="b">
        <f t="shared" si="3"/>
        <v>1</v>
      </c>
      <c r="I242" t="e">
        <f>VLOOKUP(A242,Sheet2!A:C,3,0)</f>
        <v>#N/A</v>
      </c>
    </row>
    <row r="243" spans="1:9" x14ac:dyDescent="0.3">
      <c r="A243" t="s">
        <v>666</v>
      </c>
      <c r="B243" t="s">
        <v>667</v>
      </c>
      <c r="C243" t="s">
        <v>668</v>
      </c>
      <c r="G243" t="e">
        <f>VLOOKUP(A243,Sheet2!A:C,1,0)</f>
        <v>#N/A</v>
      </c>
      <c r="H243" t="b">
        <f t="shared" si="3"/>
        <v>1</v>
      </c>
      <c r="I243" t="e">
        <f>VLOOKUP(A243,Sheet2!A:C,3,0)</f>
        <v>#N/A</v>
      </c>
    </row>
    <row r="244" spans="1:9" x14ac:dyDescent="0.3">
      <c r="A244" t="s">
        <v>669</v>
      </c>
      <c r="B244" t="s">
        <v>670</v>
      </c>
      <c r="C244" t="s">
        <v>671</v>
      </c>
      <c r="G244" t="e">
        <f>VLOOKUP(A244,Sheet2!A:C,1,0)</f>
        <v>#N/A</v>
      </c>
      <c r="H244" t="b">
        <f t="shared" si="3"/>
        <v>1</v>
      </c>
      <c r="I244" t="e">
        <f>VLOOKUP(A244,Sheet2!A:C,3,0)</f>
        <v>#N/A</v>
      </c>
    </row>
    <row r="245" spans="1:9" x14ac:dyDescent="0.3">
      <c r="A245" t="s">
        <v>672</v>
      </c>
      <c r="B245" t="s">
        <v>673</v>
      </c>
      <c r="C245" t="s">
        <v>674</v>
      </c>
      <c r="G245" t="e">
        <f>VLOOKUP(A245,Sheet2!A:C,1,0)</f>
        <v>#N/A</v>
      </c>
      <c r="H245" t="b">
        <f t="shared" si="3"/>
        <v>1</v>
      </c>
      <c r="I245" t="e">
        <f>VLOOKUP(A245,Sheet2!A:C,3,0)</f>
        <v>#N/A</v>
      </c>
    </row>
    <row r="246" spans="1:9" x14ac:dyDescent="0.3">
      <c r="A246" t="s">
        <v>675</v>
      </c>
      <c r="B246" t="s">
        <v>360</v>
      </c>
      <c r="C246" t="s">
        <v>361</v>
      </c>
      <c r="G246" t="e">
        <f>VLOOKUP(A246,Sheet2!A:C,1,0)</f>
        <v>#N/A</v>
      </c>
      <c r="H246" t="b">
        <f t="shared" si="3"/>
        <v>1</v>
      </c>
      <c r="I246" t="e">
        <f>VLOOKUP(A246,Sheet2!A:C,3,0)</f>
        <v>#N/A</v>
      </c>
    </row>
    <row r="247" spans="1:9" x14ac:dyDescent="0.3">
      <c r="A247" t="s">
        <v>676</v>
      </c>
      <c r="B247" t="s">
        <v>677</v>
      </c>
      <c r="C247" t="s">
        <v>678</v>
      </c>
      <c r="G247" t="e">
        <f>VLOOKUP(A247,Sheet2!A:C,1,0)</f>
        <v>#N/A</v>
      </c>
      <c r="H247" t="b">
        <f t="shared" si="3"/>
        <v>1</v>
      </c>
      <c r="I247" t="e">
        <f>VLOOKUP(A247,Sheet2!A:C,3,0)</f>
        <v>#N/A</v>
      </c>
    </row>
    <row r="248" spans="1:9" x14ac:dyDescent="0.3">
      <c r="A248" t="s">
        <v>679</v>
      </c>
      <c r="B248" t="s">
        <v>680</v>
      </c>
      <c r="C248" t="s">
        <v>681</v>
      </c>
      <c r="G248" t="e">
        <f>VLOOKUP(A248,Sheet2!A:C,1,0)</f>
        <v>#N/A</v>
      </c>
      <c r="H248" t="b">
        <f t="shared" si="3"/>
        <v>1</v>
      </c>
      <c r="I248" t="e">
        <f>VLOOKUP(A248,Sheet2!A:C,3,0)</f>
        <v>#N/A</v>
      </c>
    </row>
    <row r="249" spans="1:9" x14ac:dyDescent="0.3">
      <c r="A249" t="s">
        <v>682</v>
      </c>
      <c r="B249" t="s">
        <v>683</v>
      </c>
      <c r="C249" t="s">
        <v>684</v>
      </c>
      <c r="D249" t="s">
        <v>7</v>
      </c>
      <c r="E249" t="s">
        <v>25</v>
      </c>
      <c r="G249" t="e">
        <f>VLOOKUP(A249,Sheet2!A:C,1,0)</f>
        <v>#N/A</v>
      </c>
      <c r="H249" t="b">
        <f t="shared" si="3"/>
        <v>1</v>
      </c>
      <c r="I249" t="e">
        <f>VLOOKUP(A249,Sheet2!A:C,3,0)</f>
        <v>#N/A</v>
      </c>
    </row>
    <row r="250" spans="1:9" x14ac:dyDescent="0.3">
      <c r="A250" t="s">
        <v>685</v>
      </c>
      <c r="B250" t="s">
        <v>686</v>
      </c>
      <c r="C250" t="s">
        <v>687</v>
      </c>
      <c r="E250" t="s">
        <v>25</v>
      </c>
      <c r="G250" t="e">
        <f>VLOOKUP(A250,Sheet2!A:C,1,0)</f>
        <v>#N/A</v>
      </c>
      <c r="H250" t="b">
        <f t="shared" si="3"/>
        <v>1</v>
      </c>
      <c r="I250" t="e">
        <f>VLOOKUP(A250,Sheet2!A:C,3,0)</f>
        <v>#N/A</v>
      </c>
    </row>
    <row r="251" spans="1:9" x14ac:dyDescent="0.3">
      <c r="A251" t="s">
        <v>688</v>
      </c>
      <c r="B251" t="s">
        <v>463</v>
      </c>
      <c r="C251" t="s">
        <v>464</v>
      </c>
      <c r="D251" t="s">
        <v>7</v>
      </c>
      <c r="G251" t="e">
        <f>VLOOKUP(A251,Sheet2!A:C,1,0)</f>
        <v>#N/A</v>
      </c>
      <c r="H251" t="b">
        <f t="shared" si="3"/>
        <v>1</v>
      </c>
      <c r="I251" t="e">
        <f>VLOOKUP(A251,Sheet2!A:C,3,0)</f>
        <v>#N/A</v>
      </c>
    </row>
    <row r="252" spans="1:9" x14ac:dyDescent="0.3">
      <c r="A252" t="s">
        <v>689</v>
      </c>
      <c r="B252" t="s">
        <v>43</v>
      </c>
      <c r="C252" t="s">
        <v>44</v>
      </c>
      <c r="G252" t="e">
        <f>VLOOKUP(A252,Sheet2!A:C,1,0)</f>
        <v>#N/A</v>
      </c>
      <c r="H252" t="b">
        <f t="shared" si="3"/>
        <v>1</v>
      </c>
      <c r="I252" t="e">
        <f>VLOOKUP(A252,Sheet2!A:C,3,0)</f>
        <v>#N/A</v>
      </c>
    </row>
    <row r="253" spans="1:9" x14ac:dyDescent="0.3">
      <c r="A253" t="s">
        <v>690</v>
      </c>
      <c r="B253" t="s">
        <v>691</v>
      </c>
      <c r="C253" t="s">
        <v>692</v>
      </c>
      <c r="G253" t="e">
        <f>VLOOKUP(A253,Sheet2!A:C,1,0)</f>
        <v>#N/A</v>
      </c>
      <c r="H253" t="b">
        <f t="shared" si="3"/>
        <v>1</v>
      </c>
      <c r="I253" t="e">
        <f>VLOOKUP(A253,Sheet2!A:C,3,0)</f>
        <v>#N/A</v>
      </c>
    </row>
    <row r="254" spans="1:9" x14ac:dyDescent="0.3">
      <c r="A254" t="s">
        <v>693</v>
      </c>
      <c r="B254" t="s">
        <v>694</v>
      </c>
      <c r="C254" t="s">
        <v>695</v>
      </c>
      <c r="D254" t="s">
        <v>7</v>
      </c>
      <c r="G254" t="e">
        <f>VLOOKUP(A254,Sheet2!A:C,1,0)</f>
        <v>#N/A</v>
      </c>
      <c r="H254" t="b">
        <f t="shared" si="3"/>
        <v>1</v>
      </c>
      <c r="I254" t="e">
        <f>VLOOKUP(A254,Sheet2!A:C,3,0)</f>
        <v>#N/A</v>
      </c>
    </row>
    <row r="255" spans="1:9" x14ac:dyDescent="0.3">
      <c r="A255" t="s">
        <v>696</v>
      </c>
      <c r="B255" t="s">
        <v>529</v>
      </c>
      <c r="C255" t="s">
        <v>530</v>
      </c>
      <c r="G255" t="e">
        <f>VLOOKUP(A255,Sheet2!A:C,1,0)</f>
        <v>#N/A</v>
      </c>
      <c r="H255" t="b">
        <f t="shared" si="3"/>
        <v>1</v>
      </c>
      <c r="I255" t="e">
        <f>VLOOKUP(A255,Sheet2!A:C,3,0)</f>
        <v>#N/A</v>
      </c>
    </row>
    <row r="256" spans="1:9" x14ac:dyDescent="0.3">
      <c r="A256" t="s">
        <v>697</v>
      </c>
      <c r="B256" t="s">
        <v>698</v>
      </c>
      <c r="C256" t="s">
        <v>699</v>
      </c>
      <c r="G256" t="e">
        <f>VLOOKUP(A256,Sheet2!A:C,1,0)</f>
        <v>#N/A</v>
      </c>
      <c r="H256" t="b">
        <f t="shared" si="3"/>
        <v>1</v>
      </c>
      <c r="I256" t="e">
        <f>VLOOKUP(A256,Sheet2!A:C,3,0)</f>
        <v>#N/A</v>
      </c>
    </row>
    <row r="257" spans="1:9" x14ac:dyDescent="0.3">
      <c r="A257" t="s">
        <v>700</v>
      </c>
      <c r="B257" t="s">
        <v>701</v>
      </c>
      <c r="C257" t="s">
        <v>702</v>
      </c>
      <c r="G257" t="e">
        <f>VLOOKUP(A257,Sheet2!A:C,1,0)</f>
        <v>#N/A</v>
      </c>
      <c r="H257" t="b">
        <f t="shared" si="3"/>
        <v>1</v>
      </c>
      <c r="I257" t="e">
        <f>VLOOKUP(A257,Sheet2!A:C,3,0)</f>
        <v>#N/A</v>
      </c>
    </row>
    <row r="258" spans="1:9" x14ac:dyDescent="0.3">
      <c r="A258" t="s">
        <v>703</v>
      </c>
      <c r="B258" t="s">
        <v>704</v>
      </c>
      <c r="C258" t="s">
        <v>705</v>
      </c>
      <c r="D258" t="s">
        <v>7</v>
      </c>
      <c r="G258" t="e">
        <f>VLOOKUP(A258,Sheet2!A:C,1,0)</f>
        <v>#N/A</v>
      </c>
      <c r="H258" t="b">
        <f t="shared" si="3"/>
        <v>1</v>
      </c>
      <c r="I258" t="e">
        <f>VLOOKUP(A258,Sheet2!A:C,3,0)</f>
        <v>#N/A</v>
      </c>
    </row>
    <row r="259" spans="1:9" x14ac:dyDescent="0.3">
      <c r="A259" t="s">
        <v>706</v>
      </c>
      <c r="B259" t="s">
        <v>707</v>
      </c>
      <c r="C259" t="s">
        <v>708</v>
      </c>
      <c r="D259" t="s">
        <v>7</v>
      </c>
      <c r="E259" t="s">
        <v>25</v>
      </c>
      <c r="G259" t="e">
        <f>VLOOKUP(A259,Sheet2!A:C,1,0)</f>
        <v>#N/A</v>
      </c>
      <c r="H259" t="b">
        <f t="shared" ref="H259:H322" si="4">ISNA(G259)</f>
        <v>1</v>
      </c>
      <c r="I259" t="e">
        <f>VLOOKUP(A259,Sheet2!A:C,3,0)</f>
        <v>#N/A</v>
      </c>
    </row>
    <row r="260" spans="1:9" x14ac:dyDescent="0.3">
      <c r="A260" t="s">
        <v>709</v>
      </c>
      <c r="B260" t="s">
        <v>710</v>
      </c>
      <c r="C260" t="s">
        <v>711</v>
      </c>
      <c r="G260" t="e">
        <f>VLOOKUP(A260,Sheet2!A:C,1,0)</f>
        <v>#N/A</v>
      </c>
      <c r="H260" t="b">
        <f t="shared" si="4"/>
        <v>1</v>
      </c>
      <c r="I260" t="e">
        <f>VLOOKUP(A260,Sheet2!A:C,3,0)</f>
        <v>#N/A</v>
      </c>
    </row>
    <row r="261" spans="1:9" x14ac:dyDescent="0.3">
      <c r="A261" t="s">
        <v>712</v>
      </c>
      <c r="B261" t="s">
        <v>373</v>
      </c>
      <c r="C261" t="s">
        <v>374</v>
      </c>
      <c r="D261" t="s">
        <v>7</v>
      </c>
      <c r="G261" t="e">
        <f>VLOOKUP(A261,Sheet2!A:C,1,0)</f>
        <v>#N/A</v>
      </c>
      <c r="H261" t="b">
        <f t="shared" si="4"/>
        <v>1</v>
      </c>
      <c r="I261" t="e">
        <f>VLOOKUP(A261,Sheet2!A:C,3,0)</f>
        <v>#N/A</v>
      </c>
    </row>
    <row r="262" spans="1:9" x14ac:dyDescent="0.3">
      <c r="A262" t="s">
        <v>713</v>
      </c>
      <c r="B262" t="s">
        <v>714</v>
      </c>
      <c r="C262" t="s">
        <v>715</v>
      </c>
      <c r="D262" t="s">
        <v>7</v>
      </c>
      <c r="G262" t="e">
        <f>VLOOKUP(A262,Sheet2!A:C,1,0)</f>
        <v>#N/A</v>
      </c>
      <c r="H262" t="b">
        <f t="shared" si="4"/>
        <v>1</v>
      </c>
      <c r="I262" t="e">
        <f>VLOOKUP(A262,Sheet2!A:C,3,0)</f>
        <v>#N/A</v>
      </c>
    </row>
    <row r="263" spans="1:9" x14ac:dyDescent="0.3">
      <c r="A263" t="s">
        <v>716</v>
      </c>
      <c r="B263" t="s">
        <v>717</v>
      </c>
      <c r="C263" t="s">
        <v>718</v>
      </c>
      <c r="G263" t="e">
        <f>VLOOKUP(A263,Sheet2!A:C,1,0)</f>
        <v>#N/A</v>
      </c>
      <c r="H263" t="b">
        <f t="shared" si="4"/>
        <v>1</v>
      </c>
      <c r="I263" t="e">
        <f>VLOOKUP(A263,Sheet2!A:C,3,0)</f>
        <v>#N/A</v>
      </c>
    </row>
    <row r="264" spans="1:9" x14ac:dyDescent="0.3">
      <c r="A264" t="s">
        <v>719</v>
      </c>
      <c r="B264" t="s">
        <v>720</v>
      </c>
      <c r="C264" t="s">
        <v>721</v>
      </c>
      <c r="G264" t="e">
        <f>VLOOKUP(A264,Sheet2!A:C,1,0)</f>
        <v>#N/A</v>
      </c>
      <c r="H264" t="b">
        <f t="shared" si="4"/>
        <v>1</v>
      </c>
      <c r="I264" t="e">
        <f>VLOOKUP(A264,Sheet2!A:C,3,0)</f>
        <v>#N/A</v>
      </c>
    </row>
    <row r="265" spans="1:9" x14ac:dyDescent="0.3">
      <c r="A265" t="s">
        <v>722</v>
      </c>
      <c r="B265" t="s">
        <v>723</v>
      </c>
      <c r="C265" t="s">
        <v>724</v>
      </c>
      <c r="D265" t="s">
        <v>7</v>
      </c>
      <c r="E265" t="s">
        <v>25</v>
      </c>
      <c r="G265" t="e">
        <f>VLOOKUP(A265,Sheet2!A:C,1,0)</f>
        <v>#N/A</v>
      </c>
      <c r="H265" t="b">
        <f t="shared" si="4"/>
        <v>1</v>
      </c>
      <c r="I265" t="e">
        <f>VLOOKUP(A265,Sheet2!A:C,3,0)</f>
        <v>#N/A</v>
      </c>
    </row>
    <row r="266" spans="1:9" x14ac:dyDescent="0.3">
      <c r="A266" t="s">
        <v>725</v>
      </c>
      <c r="B266" t="s">
        <v>726</v>
      </c>
      <c r="C266" t="s">
        <v>727</v>
      </c>
      <c r="D266" t="s">
        <v>7</v>
      </c>
      <c r="G266" t="e">
        <f>VLOOKUP(A266,Sheet2!A:C,1,0)</f>
        <v>#N/A</v>
      </c>
      <c r="H266" t="b">
        <f t="shared" si="4"/>
        <v>1</v>
      </c>
      <c r="I266" t="e">
        <f>VLOOKUP(A266,Sheet2!A:C,3,0)</f>
        <v>#N/A</v>
      </c>
    </row>
    <row r="267" spans="1:9" x14ac:dyDescent="0.3">
      <c r="A267" t="s">
        <v>728</v>
      </c>
      <c r="B267" t="s">
        <v>424</v>
      </c>
      <c r="C267" t="s">
        <v>425</v>
      </c>
      <c r="D267" t="s">
        <v>7</v>
      </c>
      <c r="G267" t="e">
        <f>VLOOKUP(A267,Sheet2!A:C,1,0)</f>
        <v>#N/A</v>
      </c>
      <c r="H267" t="b">
        <f t="shared" si="4"/>
        <v>1</v>
      </c>
      <c r="I267" t="e">
        <f>VLOOKUP(A267,Sheet2!A:C,3,0)</f>
        <v>#N/A</v>
      </c>
    </row>
    <row r="268" spans="1:9" x14ac:dyDescent="0.3">
      <c r="A268" t="s">
        <v>729</v>
      </c>
      <c r="B268" t="s">
        <v>730</v>
      </c>
      <c r="C268" t="s">
        <v>731</v>
      </c>
      <c r="G268" t="e">
        <f>VLOOKUP(A268,Sheet2!A:C,1,0)</f>
        <v>#N/A</v>
      </c>
      <c r="H268" t="b">
        <f t="shared" si="4"/>
        <v>1</v>
      </c>
      <c r="I268" t="e">
        <f>VLOOKUP(A268,Sheet2!A:C,3,0)</f>
        <v>#N/A</v>
      </c>
    </row>
    <row r="269" spans="1:9" x14ac:dyDescent="0.3">
      <c r="A269" t="s">
        <v>732</v>
      </c>
      <c r="B269" t="s">
        <v>733</v>
      </c>
      <c r="C269" t="s">
        <v>734</v>
      </c>
      <c r="G269" t="e">
        <f>VLOOKUP(A269,Sheet2!A:C,1,0)</f>
        <v>#N/A</v>
      </c>
      <c r="H269" t="b">
        <f t="shared" si="4"/>
        <v>1</v>
      </c>
      <c r="I269" t="e">
        <f>VLOOKUP(A269,Sheet2!A:C,3,0)</f>
        <v>#N/A</v>
      </c>
    </row>
    <row r="270" spans="1:9" x14ac:dyDescent="0.3">
      <c r="A270" t="s">
        <v>735</v>
      </c>
      <c r="B270" t="s">
        <v>736</v>
      </c>
      <c r="C270" t="s">
        <v>737</v>
      </c>
      <c r="D270" t="s">
        <v>7</v>
      </c>
      <c r="G270" t="e">
        <f>VLOOKUP(A270,Sheet2!A:C,1,0)</f>
        <v>#N/A</v>
      </c>
      <c r="H270" t="b">
        <f t="shared" si="4"/>
        <v>1</v>
      </c>
      <c r="I270" t="e">
        <f>VLOOKUP(A270,Sheet2!A:C,3,0)</f>
        <v>#N/A</v>
      </c>
    </row>
    <row r="271" spans="1:9" x14ac:dyDescent="0.3">
      <c r="A271" t="s">
        <v>738</v>
      </c>
      <c r="B271" t="s">
        <v>739</v>
      </c>
      <c r="C271" t="s">
        <v>740</v>
      </c>
      <c r="G271" t="e">
        <f>VLOOKUP(A271,Sheet2!A:C,1,0)</f>
        <v>#N/A</v>
      </c>
      <c r="H271" t="b">
        <f t="shared" si="4"/>
        <v>1</v>
      </c>
      <c r="I271" t="e">
        <f>VLOOKUP(A271,Sheet2!A:C,3,0)</f>
        <v>#N/A</v>
      </c>
    </row>
    <row r="272" spans="1:9" x14ac:dyDescent="0.3">
      <c r="A272" t="s">
        <v>741</v>
      </c>
      <c r="B272" t="s">
        <v>742</v>
      </c>
      <c r="C272" t="s">
        <v>743</v>
      </c>
      <c r="G272" t="e">
        <f>VLOOKUP(A272,Sheet2!A:C,1,0)</f>
        <v>#N/A</v>
      </c>
      <c r="H272" t="b">
        <f t="shared" si="4"/>
        <v>1</v>
      </c>
      <c r="I272" t="e">
        <f>VLOOKUP(A272,Sheet2!A:C,3,0)</f>
        <v>#N/A</v>
      </c>
    </row>
    <row r="273" spans="1:9" x14ac:dyDescent="0.3">
      <c r="A273" t="s">
        <v>744</v>
      </c>
      <c r="B273" t="s">
        <v>745</v>
      </c>
      <c r="C273" t="s">
        <v>746</v>
      </c>
      <c r="D273" t="s">
        <v>7</v>
      </c>
      <c r="G273" t="e">
        <f>VLOOKUP(A273,Sheet2!A:C,1,0)</f>
        <v>#N/A</v>
      </c>
      <c r="H273" t="b">
        <f t="shared" si="4"/>
        <v>1</v>
      </c>
      <c r="I273" t="e">
        <f>VLOOKUP(A273,Sheet2!A:C,3,0)</f>
        <v>#N/A</v>
      </c>
    </row>
    <row r="274" spans="1:9" x14ac:dyDescent="0.3">
      <c r="A274" t="s">
        <v>747</v>
      </c>
      <c r="B274" t="s">
        <v>748</v>
      </c>
      <c r="C274" t="s">
        <v>748</v>
      </c>
      <c r="D274" t="s">
        <v>7</v>
      </c>
      <c r="G274" t="e">
        <f>VLOOKUP(A274,Sheet2!A:C,1,0)</f>
        <v>#N/A</v>
      </c>
      <c r="H274" t="b">
        <f t="shared" si="4"/>
        <v>1</v>
      </c>
      <c r="I274" t="e">
        <f>VLOOKUP(A274,Sheet2!A:C,3,0)</f>
        <v>#N/A</v>
      </c>
    </row>
    <row r="275" spans="1:9" x14ac:dyDescent="0.3">
      <c r="A275" t="s">
        <v>749</v>
      </c>
      <c r="B275" t="s">
        <v>750</v>
      </c>
      <c r="C275" t="s">
        <v>751</v>
      </c>
      <c r="D275" t="s">
        <v>7</v>
      </c>
      <c r="G275" t="e">
        <f>VLOOKUP(A275,Sheet2!A:C,1,0)</f>
        <v>#N/A</v>
      </c>
      <c r="H275" t="b">
        <f t="shared" si="4"/>
        <v>1</v>
      </c>
      <c r="I275" t="e">
        <f>VLOOKUP(A275,Sheet2!A:C,3,0)</f>
        <v>#N/A</v>
      </c>
    </row>
    <row r="276" spans="1:9" x14ac:dyDescent="0.3">
      <c r="A276" t="s">
        <v>752</v>
      </c>
      <c r="B276" t="s">
        <v>753</v>
      </c>
      <c r="C276" t="s">
        <v>754</v>
      </c>
      <c r="G276" t="e">
        <f>VLOOKUP(A276,Sheet2!A:C,1,0)</f>
        <v>#N/A</v>
      </c>
      <c r="H276" t="b">
        <f t="shared" si="4"/>
        <v>1</v>
      </c>
      <c r="I276" t="e">
        <f>VLOOKUP(A276,Sheet2!A:C,3,0)</f>
        <v>#N/A</v>
      </c>
    </row>
    <row r="277" spans="1:9" x14ac:dyDescent="0.3">
      <c r="A277" t="s">
        <v>755</v>
      </c>
      <c r="B277" t="s">
        <v>756</v>
      </c>
      <c r="C277" t="s">
        <v>756</v>
      </c>
      <c r="D277" t="s">
        <v>7</v>
      </c>
      <c r="G277" t="e">
        <f>VLOOKUP(A277,Sheet2!A:C,1,0)</f>
        <v>#N/A</v>
      </c>
      <c r="H277" t="b">
        <f t="shared" si="4"/>
        <v>1</v>
      </c>
      <c r="I277" t="e">
        <f>VLOOKUP(A277,Sheet2!A:C,3,0)</f>
        <v>#N/A</v>
      </c>
    </row>
    <row r="278" spans="1:9" x14ac:dyDescent="0.3">
      <c r="A278" t="s">
        <v>757</v>
      </c>
      <c r="B278" t="s">
        <v>758</v>
      </c>
      <c r="C278" t="s">
        <v>758</v>
      </c>
      <c r="D278" t="s">
        <v>7</v>
      </c>
      <c r="E278" t="s">
        <v>25</v>
      </c>
      <c r="G278" t="e">
        <f>VLOOKUP(A278,Sheet2!A:C,1,0)</f>
        <v>#N/A</v>
      </c>
      <c r="H278" t="b">
        <f t="shared" si="4"/>
        <v>1</v>
      </c>
      <c r="I278" t="e">
        <f>VLOOKUP(A278,Sheet2!A:C,3,0)</f>
        <v>#N/A</v>
      </c>
    </row>
    <row r="279" spans="1:9" x14ac:dyDescent="0.3">
      <c r="A279" t="s">
        <v>759</v>
      </c>
      <c r="B279" t="s">
        <v>760</v>
      </c>
      <c r="C279" t="s">
        <v>760</v>
      </c>
      <c r="D279" t="s">
        <v>7</v>
      </c>
      <c r="G279" t="e">
        <f>VLOOKUP(A279,Sheet2!A:C,1,0)</f>
        <v>#N/A</v>
      </c>
      <c r="H279" t="b">
        <f t="shared" si="4"/>
        <v>1</v>
      </c>
      <c r="I279" t="e">
        <f>VLOOKUP(A279,Sheet2!A:C,3,0)</f>
        <v>#N/A</v>
      </c>
    </row>
    <row r="280" spans="1:9" x14ac:dyDescent="0.3">
      <c r="A280" t="s">
        <v>761</v>
      </c>
      <c r="B280" t="s">
        <v>762</v>
      </c>
      <c r="C280" t="s">
        <v>762</v>
      </c>
      <c r="G280" t="e">
        <f>VLOOKUP(A280,Sheet2!A:C,1,0)</f>
        <v>#N/A</v>
      </c>
      <c r="H280" t="b">
        <f t="shared" si="4"/>
        <v>1</v>
      </c>
      <c r="I280" t="e">
        <f>VLOOKUP(A280,Sheet2!A:C,3,0)</f>
        <v>#N/A</v>
      </c>
    </row>
    <row r="281" spans="1:9" x14ac:dyDescent="0.3">
      <c r="A281" t="s">
        <v>763</v>
      </c>
      <c r="B281" t="s">
        <v>764</v>
      </c>
      <c r="C281" t="s">
        <v>765</v>
      </c>
      <c r="D281" t="s">
        <v>38</v>
      </c>
      <c r="G281" t="e">
        <f>VLOOKUP(A281,Sheet2!A:C,1,0)</f>
        <v>#N/A</v>
      </c>
      <c r="H281" t="b">
        <f t="shared" si="4"/>
        <v>1</v>
      </c>
      <c r="I281" t="e">
        <f>VLOOKUP(A281,Sheet2!A:C,3,0)</f>
        <v>#N/A</v>
      </c>
    </row>
    <row r="282" spans="1:9" x14ac:dyDescent="0.3">
      <c r="A282" t="s">
        <v>766</v>
      </c>
      <c r="B282" t="s">
        <v>767</v>
      </c>
      <c r="C282" t="s">
        <v>768</v>
      </c>
      <c r="G282" t="e">
        <f>VLOOKUP(A282,Sheet2!A:C,1,0)</f>
        <v>#N/A</v>
      </c>
      <c r="H282" t="b">
        <f t="shared" si="4"/>
        <v>1</v>
      </c>
      <c r="I282" t="e">
        <f>VLOOKUP(A282,Sheet2!A:C,3,0)</f>
        <v>#N/A</v>
      </c>
    </row>
    <row r="283" spans="1:9" x14ac:dyDescent="0.3">
      <c r="A283" t="s">
        <v>769</v>
      </c>
      <c r="B283" t="s">
        <v>770</v>
      </c>
      <c r="C283" t="s">
        <v>771</v>
      </c>
      <c r="G283" t="e">
        <f>VLOOKUP(A283,Sheet2!A:C,1,0)</f>
        <v>#N/A</v>
      </c>
      <c r="H283" t="b">
        <f t="shared" si="4"/>
        <v>1</v>
      </c>
      <c r="I283" t="e">
        <f>VLOOKUP(A283,Sheet2!A:C,3,0)</f>
        <v>#N/A</v>
      </c>
    </row>
    <row r="284" spans="1:9" x14ac:dyDescent="0.3">
      <c r="A284" t="s">
        <v>772</v>
      </c>
      <c r="B284" t="s">
        <v>773</v>
      </c>
      <c r="C284" t="s">
        <v>774</v>
      </c>
      <c r="G284" t="e">
        <f>VLOOKUP(A284,Sheet2!A:C,1,0)</f>
        <v>#N/A</v>
      </c>
      <c r="H284" t="b">
        <f t="shared" si="4"/>
        <v>1</v>
      </c>
      <c r="I284" t="e">
        <f>VLOOKUP(A284,Sheet2!A:C,3,0)</f>
        <v>#N/A</v>
      </c>
    </row>
    <row r="285" spans="1:9" x14ac:dyDescent="0.3">
      <c r="A285" t="s">
        <v>775</v>
      </c>
      <c r="B285" t="s">
        <v>20</v>
      </c>
      <c r="C285" t="s">
        <v>21</v>
      </c>
      <c r="G285" t="e">
        <f>VLOOKUP(A285,Sheet2!A:C,1,0)</f>
        <v>#N/A</v>
      </c>
      <c r="H285" t="b">
        <f t="shared" si="4"/>
        <v>1</v>
      </c>
      <c r="I285" t="e">
        <f>VLOOKUP(A285,Sheet2!A:C,3,0)</f>
        <v>#N/A</v>
      </c>
    </row>
    <row r="286" spans="1:9" x14ac:dyDescent="0.3">
      <c r="A286" t="s">
        <v>776</v>
      </c>
      <c r="B286" t="s">
        <v>777</v>
      </c>
      <c r="C286" t="s">
        <v>778</v>
      </c>
      <c r="G286" t="e">
        <f>VLOOKUP(A286,Sheet2!A:C,1,0)</f>
        <v>#N/A</v>
      </c>
      <c r="H286" t="b">
        <f t="shared" si="4"/>
        <v>1</v>
      </c>
      <c r="I286" t="e">
        <f>VLOOKUP(A286,Sheet2!A:C,3,0)</f>
        <v>#N/A</v>
      </c>
    </row>
    <row r="287" spans="1:9" x14ac:dyDescent="0.3">
      <c r="A287" t="s">
        <v>779</v>
      </c>
      <c r="B287" t="s">
        <v>780</v>
      </c>
      <c r="C287" t="s">
        <v>781</v>
      </c>
      <c r="G287" t="e">
        <f>VLOOKUP(A287,Sheet2!A:C,1,0)</f>
        <v>#N/A</v>
      </c>
      <c r="H287" t="b">
        <f t="shared" si="4"/>
        <v>1</v>
      </c>
      <c r="I287" t="e">
        <f>VLOOKUP(A287,Sheet2!A:C,3,0)</f>
        <v>#N/A</v>
      </c>
    </row>
    <row r="288" spans="1:9" x14ac:dyDescent="0.3">
      <c r="A288" t="s">
        <v>782</v>
      </c>
      <c r="B288" t="s">
        <v>43</v>
      </c>
      <c r="C288" t="s">
        <v>44</v>
      </c>
      <c r="G288" t="e">
        <f>VLOOKUP(A288,Sheet2!A:C,1,0)</f>
        <v>#N/A</v>
      </c>
      <c r="H288" t="b">
        <f t="shared" si="4"/>
        <v>1</v>
      </c>
      <c r="I288" t="e">
        <f>VLOOKUP(A288,Sheet2!A:C,3,0)</f>
        <v>#N/A</v>
      </c>
    </row>
    <row r="289" spans="1:9" x14ac:dyDescent="0.3">
      <c r="A289" t="s">
        <v>783</v>
      </c>
      <c r="B289" t="s">
        <v>784</v>
      </c>
      <c r="C289" t="s">
        <v>785</v>
      </c>
      <c r="G289" t="e">
        <f>VLOOKUP(A289,Sheet2!A:C,1,0)</f>
        <v>#N/A</v>
      </c>
      <c r="H289" t="b">
        <f t="shared" si="4"/>
        <v>1</v>
      </c>
      <c r="I289" t="e">
        <f>VLOOKUP(A289,Sheet2!A:C,3,0)</f>
        <v>#N/A</v>
      </c>
    </row>
    <row r="290" spans="1:9" x14ac:dyDescent="0.3">
      <c r="A290" t="s">
        <v>786</v>
      </c>
      <c r="B290" t="s">
        <v>787</v>
      </c>
      <c r="C290" t="s">
        <v>788</v>
      </c>
      <c r="G290" t="e">
        <f>VLOOKUP(A290,Sheet2!A:C,1,0)</f>
        <v>#N/A</v>
      </c>
      <c r="H290" t="b">
        <f t="shared" si="4"/>
        <v>1</v>
      </c>
      <c r="I290" t="e">
        <f>VLOOKUP(A290,Sheet2!A:C,3,0)</f>
        <v>#N/A</v>
      </c>
    </row>
    <row r="291" spans="1:9" x14ac:dyDescent="0.3">
      <c r="A291" t="s">
        <v>789</v>
      </c>
      <c r="B291" t="s">
        <v>790</v>
      </c>
      <c r="C291" t="s">
        <v>790</v>
      </c>
      <c r="G291" t="e">
        <f>VLOOKUP(A291,Sheet2!A:C,1,0)</f>
        <v>#N/A</v>
      </c>
      <c r="H291" t="b">
        <f t="shared" si="4"/>
        <v>1</v>
      </c>
      <c r="I291" t="e">
        <f>VLOOKUP(A291,Sheet2!A:C,3,0)</f>
        <v>#N/A</v>
      </c>
    </row>
    <row r="292" spans="1:9" x14ac:dyDescent="0.3">
      <c r="A292" t="s">
        <v>791</v>
      </c>
      <c r="B292" t="s">
        <v>792</v>
      </c>
      <c r="C292" t="s">
        <v>793</v>
      </c>
      <c r="G292" t="e">
        <f>VLOOKUP(A292,Sheet2!A:C,1,0)</f>
        <v>#N/A</v>
      </c>
      <c r="H292" t="b">
        <f t="shared" si="4"/>
        <v>1</v>
      </c>
      <c r="I292" t="e">
        <f>VLOOKUP(A292,Sheet2!A:C,3,0)</f>
        <v>#N/A</v>
      </c>
    </row>
    <row r="293" spans="1:9" x14ac:dyDescent="0.3">
      <c r="A293" t="s">
        <v>794</v>
      </c>
      <c r="B293" t="s">
        <v>410</v>
      </c>
      <c r="C293" t="s">
        <v>411</v>
      </c>
      <c r="G293" t="e">
        <f>VLOOKUP(A293,Sheet2!A:C,1,0)</f>
        <v>#N/A</v>
      </c>
      <c r="H293" t="b">
        <f t="shared" si="4"/>
        <v>1</v>
      </c>
      <c r="I293" t="e">
        <f>VLOOKUP(A293,Sheet2!A:C,3,0)</f>
        <v>#N/A</v>
      </c>
    </row>
    <row r="294" spans="1:9" x14ac:dyDescent="0.3">
      <c r="A294" t="s">
        <v>795</v>
      </c>
      <c r="B294" t="s">
        <v>796</v>
      </c>
      <c r="C294" t="s">
        <v>797</v>
      </c>
      <c r="G294" t="e">
        <f>VLOOKUP(A294,Sheet2!A:C,1,0)</f>
        <v>#N/A</v>
      </c>
      <c r="H294" t="b">
        <f t="shared" si="4"/>
        <v>1</v>
      </c>
      <c r="I294" t="e">
        <f>VLOOKUP(A294,Sheet2!A:C,3,0)</f>
        <v>#N/A</v>
      </c>
    </row>
    <row r="295" spans="1:9" x14ac:dyDescent="0.3">
      <c r="A295" t="s">
        <v>798</v>
      </c>
      <c r="B295" t="s">
        <v>450</v>
      </c>
      <c r="C295" t="s">
        <v>451</v>
      </c>
      <c r="G295" t="e">
        <f>VLOOKUP(A295,Sheet2!A:C,1,0)</f>
        <v>#N/A</v>
      </c>
      <c r="H295" t="b">
        <f t="shared" si="4"/>
        <v>1</v>
      </c>
      <c r="I295" t="e">
        <f>VLOOKUP(A295,Sheet2!A:C,3,0)</f>
        <v>#N/A</v>
      </c>
    </row>
    <row r="296" spans="1:9" x14ac:dyDescent="0.3">
      <c r="A296" t="s">
        <v>799</v>
      </c>
      <c r="B296" t="s">
        <v>800</v>
      </c>
      <c r="C296" t="s">
        <v>801</v>
      </c>
      <c r="G296" t="str">
        <f>VLOOKUP(A296,Sheet2!A:C,1,0)</f>
        <v>Passeio das Fontainhas</v>
      </c>
      <c r="H296" t="b">
        <f t="shared" si="4"/>
        <v>0</v>
      </c>
      <c r="I296" t="str">
        <f>VLOOKUP(A296,Sheet2!A:C,3,0)</f>
        <v/>
      </c>
    </row>
    <row r="297" spans="1:9" x14ac:dyDescent="0.3">
      <c r="A297" t="s">
        <v>802</v>
      </c>
      <c r="B297" t="s">
        <v>803</v>
      </c>
      <c r="C297" t="s">
        <v>804</v>
      </c>
      <c r="G297" t="e">
        <f>VLOOKUP(A297,Sheet2!A:C,1,0)</f>
        <v>#N/A</v>
      </c>
      <c r="H297" t="b">
        <f t="shared" si="4"/>
        <v>1</v>
      </c>
      <c r="I297" t="e">
        <f>VLOOKUP(A297,Sheet2!A:C,3,0)</f>
        <v>#N/A</v>
      </c>
    </row>
    <row r="298" spans="1:9" x14ac:dyDescent="0.3">
      <c r="A298" t="s">
        <v>805</v>
      </c>
      <c r="B298" t="s">
        <v>339</v>
      </c>
      <c r="C298" t="s">
        <v>340</v>
      </c>
      <c r="D298" t="s">
        <v>38</v>
      </c>
      <c r="G298" t="str">
        <f>VLOOKUP(A298,Sheet2!A:C,1,0)</f>
        <v>Passeio das Virtudes</v>
      </c>
      <c r="H298" t="b">
        <f t="shared" si="4"/>
        <v>0</v>
      </c>
      <c r="I298" t="str">
        <f>VLOOKUP(A298,Sheet2!A:C,3,0)</f>
        <v/>
      </c>
    </row>
    <row r="299" spans="1:9" x14ac:dyDescent="0.3">
      <c r="A299" t="s">
        <v>806</v>
      </c>
      <c r="B299" t="s">
        <v>807</v>
      </c>
      <c r="C299" t="s">
        <v>808</v>
      </c>
      <c r="G299" t="str">
        <f>VLOOKUP(A299,Sheet2!A:C,1,0)</f>
        <v>Pátio das Japoneiras</v>
      </c>
      <c r="H299" t="b">
        <f t="shared" si="4"/>
        <v>0</v>
      </c>
      <c r="I299" t="str">
        <f>VLOOKUP(A299,Sheet2!A:C,3,0)</f>
        <v/>
      </c>
    </row>
    <row r="300" spans="1:9" x14ac:dyDescent="0.3">
      <c r="A300" t="s">
        <v>809</v>
      </c>
      <c r="B300" t="s">
        <v>810</v>
      </c>
      <c r="C300" t="s">
        <v>811</v>
      </c>
      <c r="E300" t="s">
        <v>25</v>
      </c>
      <c r="G300" t="e">
        <f>VLOOKUP(A300,Sheet2!A:C,1,0)</f>
        <v>#N/A</v>
      </c>
      <c r="H300" t="b">
        <f t="shared" si="4"/>
        <v>1</v>
      </c>
      <c r="I300" t="e">
        <f>VLOOKUP(A300,Sheet2!A:C,3,0)</f>
        <v>#N/A</v>
      </c>
    </row>
    <row r="301" spans="1:9" x14ac:dyDescent="0.3">
      <c r="A301" t="s">
        <v>812</v>
      </c>
      <c r="B301" t="s">
        <v>252</v>
      </c>
      <c r="C301" t="s">
        <v>253</v>
      </c>
      <c r="G301" t="str">
        <f>VLOOKUP(A301,Sheet2!A:C,1,0)</f>
        <v>Pátio do Bolhão</v>
      </c>
      <c r="H301" t="b">
        <f t="shared" si="4"/>
        <v>0</v>
      </c>
      <c r="I301" t="str">
        <f>VLOOKUP(A301,Sheet2!A:C,3,0)</f>
        <v/>
      </c>
    </row>
    <row r="302" spans="1:9" x14ac:dyDescent="0.3">
      <c r="A302" t="s">
        <v>813</v>
      </c>
      <c r="B302" t="s">
        <v>814</v>
      </c>
      <c r="C302" t="s">
        <v>814</v>
      </c>
      <c r="G302" t="e">
        <f>VLOOKUP(A302,Sheet2!A:C,1,0)</f>
        <v>#N/A</v>
      </c>
      <c r="H302" t="b">
        <f t="shared" si="4"/>
        <v>1</v>
      </c>
      <c r="I302" t="e">
        <f>VLOOKUP(A302,Sheet2!A:C,3,0)</f>
        <v>#N/A</v>
      </c>
    </row>
    <row r="303" spans="1:9" x14ac:dyDescent="0.3">
      <c r="A303" t="s">
        <v>815</v>
      </c>
      <c r="B303" t="s">
        <v>306</v>
      </c>
      <c r="C303" t="s">
        <v>307</v>
      </c>
      <c r="G303" t="str">
        <f>VLOOKUP(A303,Sheet2!A:C,1,0)</f>
        <v>Ponte da Arrábida</v>
      </c>
      <c r="H303" t="b">
        <f t="shared" si="4"/>
        <v>0</v>
      </c>
      <c r="I303" t="str">
        <f>VLOOKUP(A303,Sheet2!A:C,3,0)</f>
        <v/>
      </c>
    </row>
    <row r="304" spans="1:9" x14ac:dyDescent="0.3">
      <c r="A304" t="s">
        <v>816</v>
      </c>
      <c r="B304" t="s">
        <v>817</v>
      </c>
      <c r="C304" t="s">
        <v>818</v>
      </c>
      <c r="G304" t="str">
        <f>VLOOKUP(A304,Sheet2!A:C,1,0)</f>
        <v>Ponte do Freixo</v>
      </c>
      <c r="H304" t="b">
        <f t="shared" si="4"/>
        <v>0</v>
      </c>
      <c r="I304" t="str">
        <f>VLOOKUP(A304,Sheet2!A:C,3,0)</f>
        <v/>
      </c>
    </row>
    <row r="305" spans="1:9" x14ac:dyDescent="0.3">
      <c r="A305" t="s">
        <v>819</v>
      </c>
      <c r="B305" t="s">
        <v>820</v>
      </c>
      <c r="C305" t="s">
        <v>821</v>
      </c>
      <c r="D305" t="s">
        <v>7</v>
      </c>
      <c r="E305" t="s">
        <v>25</v>
      </c>
      <c r="G305" t="e">
        <f>VLOOKUP(A305,Sheet2!A:C,1,0)</f>
        <v>#N/A</v>
      </c>
      <c r="H305" t="b">
        <f t="shared" si="4"/>
        <v>1</v>
      </c>
      <c r="I305" t="e">
        <f>VLOOKUP(A305,Sheet2!A:C,3,0)</f>
        <v>#N/A</v>
      </c>
    </row>
    <row r="306" spans="1:9" x14ac:dyDescent="0.3">
      <c r="A306" t="s">
        <v>822</v>
      </c>
      <c r="B306" t="s">
        <v>748</v>
      </c>
      <c r="C306" t="s">
        <v>748</v>
      </c>
      <c r="D306" t="s">
        <v>7</v>
      </c>
      <c r="G306" t="e">
        <f>VLOOKUP(A306,Sheet2!A:C,1,0)</f>
        <v>#N/A</v>
      </c>
      <c r="H306" t="b">
        <f t="shared" si="4"/>
        <v>1</v>
      </c>
      <c r="I306" t="e">
        <f>VLOOKUP(A306,Sheet2!A:C,3,0)</f>
        <v>#N/A</v>
      </c>
    </row>
    <row r="307" spans="1:9" x14ac:dyDescent="0.3">
      <c r="A307" t="s">
        <v>823</v>
      </c>
      <c r="B307" t="s">
        <v>824</v>
      </c>
      <c r="C307" t="s">
        <v>824</v>
      </c>
      <c r="D307" t="s">
        <v>7</v>
      </c>
      <c r="G307" t="e">
        <f>VLOOKUP(A307,Sheet2!A:C,1,0)</f>
        <v>#N/A</v>
      </c>
      <c r="H307" t="b">
        <f t="shared" si="4"/>
        <v>1</v>
      </c>
      <c r="I307" t="e">
        <f>VLOOKUP(A307,Sheet2!A:C,3,0)</f>
        <v>#N/A</v>
      </c>
    </row>
    <row r="308" spans="1:9" x14ac:dyDescent="0.3">
      <c r="A308" t="s">
        <v>825</v>
      </c>
      <c r="B308" t="s">
        <v>826</v>
      </c>
      <c r="C308" t="s">
        <v>826</v>
      </c>
      <c r="D308" t="s">
        <v>7</v>
      </c>
      <c r="G308" t="e">
        <f>VLOOKUP(A308,Sheet2!A:C,1,0)</f>
        <v>#N/A</v>
      </c>
      <c r="H308" t="b">
        <f t="shared" si="4"/>
        <v>1</v>
      </c>
      <c r="I308" t="e">
        <f>VLOOKUP(A308,Sheet2!A:C,3,0)</f>
        <v>#N/A</v>
      </c>
    </row>
    <row r="309" spans="1:9" x14ac:dyDescent="0.3">
      <c r="A309" t="s">
        <v>827</v>
      </c>
      <c r="B309" t="s">
        <v>828</v>
      </c>
      <c r="C309" t="s">
        <v>828</v>
      </c>
      <c r="G309" t="e">
        <f>VLOOKUP(A309,Sheet2!A:C,1,0)</f>
        <v>#N/A</v>
      </c>
      <c r="H309" t="b">
        <f t="shared" si="4"/>
        <v>1</v>
      </c>
      <c r="I309" t="e">
        <f>VLOOKUP(A309,Sheet2!A:C,3,0)</f>
        <v>#N/A</v>
      </c>
    </row>
    <row r="310" spans="1:9" x14ac:dyDescent="0.3">
      <c r="A310" t="s">
        <v>829</v>
      </c>
      <c r="B310" t="s">
        <v>830</v>
      </c>
      <c r="C310" t="s">
        <v>830</v>
      </c>
      <c r="D310" t="s">
        <v>7</v>
      </c>
      <c r="E310" t="s">
        <v>25</v>
      </c>
      <c r="G310" t="e">
        <f>VLOOKUP(A310,Sheet2!A:C,1,0)</f>
        <v>#N/A</v>
      </c>
      <c r="H310" t="b">
        <f t="shared" si="4"/>
        <v>1</v>
      </c>
      <c r="I310" t="e">
        <f>VLOOKUP(A310,Sheet2!A:C,3,0)</f>
        <v>#N/A</v>
      </c>
    </row>
    <row r="311" spans="1:9" x14ac:dyDescent="0.3">
      <c r="A311" t="s">
        <v>831</v>
      </c>
      <c r="B311" t="s">
        <v>832</v>
      </c>
      <c r="C311" t="s">
        <v>832</v>
      </c>
      <c r="G311" t="e">
        <f>VLOOKUP(A311,Sheet2!A:C,1,0)</f>
        <v>#N/A</v>
      </c>
      <c r="H311" t="b">
        <f t="shared" si="4"/>
        <v>1</v>
      </c>
      <c r="I311" t="e">
        <f>VLOOKUP(A311,Sheet2!A:C,3,0)</f>
        <v>#N/A</v>
      </c>
    </row>
    <row r="312" spans="1:9" x14ac:dyDescent="0.3">
      <c r="A312" t="s">
        <v>833</v>
      </c>
      <c r="B312" t="s">
        <v>834</v>
      </c>
      <c r="C312" t="s">
        <v>835</v>
      </c>
      <c r="D312" t="s">
        <v>38</v>
      </c>
      <c r="G312" t="e">
        <f>VLOOKUP(A312,Sheet2!A:C,1,0)</f>
        <v>#N/A</v>
      </c>
      <c r="H312" t="b">
        <f t="shared" si="4"/>
        <v>1</v>
      </c>
      <c r="I312" t="e">
        <f>VLOOKUP(A312,Sheet2!A:C,3,0)</f>
        <v>#N/A</v>
      </c>
    </row>
    <row r="313" spans="1:9" x14ac:dyDescent="0.3">
      <c r="A313" t="s">
        <v>836</v>
      </c>
      <c r="B313" t="s">
        <v>837</v>
      </c>
      <c r="C313" t="s">
        <v>838</v>
      </c>
      <c r="G313" t="e">
        <f>VLOOKUP(A313,Sheet2!A:C,1,0)</f>
        <v>#N/A</v>
      </c>
      <c r="H313" t="b">
        <f t="shared" si="4"/>
        <v>1</v>
      </c>
      <c r="I313" t="e">
        <f>VLOOKUP(A313,Sheet2!A:C,3,0)</f>
        <v>#N/A</v>
      </c>
    </row>
    <row r="314" spans="1:9" x14ac:dyDescent="0.3">
      <c r="A314" t="s">
        <v>839</v>
      </c>
      <c r="B314" t="s">
        <v>840</v>
      </c>
      <c r="C314" t="s">
        <v>841</v>
      </c>
      <c r="G314" t="e">
        <f>VLOOKUP(A314,Sheet2!A:C,1,0)</f>
        <v>#N/A</v>
      </c>
      <c r="H314" t="b">
        <f t="shared" si="4"/>
        <v>1</v>
      </c>
      <c r="I314" t="e">
        <f>VLOOKUP(A314,Sheet2!A:C,3,0)</f>
        <v>#N/A</v>
      </c>
    </row>
    <row r="315" spans="1:9" x14ac:dyDescent="0.3">
      <c r="A315" t="s">
        <v>842</v>
      </c>
      <c r="B315" t="s">
        <v>843</v>
      </c>
      <c r="C315" t="s">
        <v>844</v>
      </c>
      <c r="G315" t="e">
        <f>VLOOKUP(A315,Sheet2!A:C,1,0)</f>
        <v>#N/A</v>
      </c>
      <c r="H315" t="b">
        <f t="shared" si="4"/>
        <v>1</v>
      </c>
      <c r="I315" t="e">
        <f>VLOOKUP(A315,Sheet2!A:C,3,0)</f>
        <v>#N/A</v>
      </c>
    </row>
    <row r="316" spans="1:9" x14ac:dyDescent="0.3">
      <c r="A316" t="s">
        <v>845</v>
      </c>
      <c r="B316" t="s">
        <v>846</v>
      </c>
      <c r="C316" t="s">
        <v>847</v>
      </c>
      <c r="D316" t="s">
        <v>38</v>
      </c>
      <c r="G316" t="e">
        <f>VLOOKUP(A316,Sheet2!A:C,1,0)</f>
        <v>#N/A</v>
      </c>
      <c r="H316" t="b">
        <f t="shared" si="4"/>
        <v>1</v>
      </c>
      <c r="I316" t="e">
        <f>VLOOKUP(A316,Sheet2!A:C,3,0)</f>
        <v>#N/A</v>
      </c>
    </row>
    <row r="317" spans="1:9" x14ac:dyDescent="0.3">
      <c r="A317" t="s">
        <v>848</v>
      </c>
      <c r="B317" t="s">
        <v>849</v>
      </c>
      <c r="C317" t="s">
        <v>850</v>
      </c>
      <c r="D317" t="s">
        <v>38</v>
      </c>
      <c r="G317" t="e">
        <f>VLOOKUP(A317,Sheet2!A:C,1,0)</f>
        <v>#N/A</v>
      </c>
      <c r="H317" t="b">
        <f t="shared" si="4"/>
        <v>1</v>
      </c>
      <c r="I317" t="e">
        <f>VLOOKUP(A317,Sheet2!A:C,3,0)</f>
        <v>#N/A</v>
      </c>
    </row>
    <row r="318" spans="1:9" x14ac:dyDescent="0.3">
      <c r="A318" t="s">
        <v>851</v>
      </c>
      <c r="B318" t="s">
        <v>852</v>
      </c>
      <c r="C318" t="s">
        <v>853</v>
      </c>
      <c r="D318" t="s">
        <v>38</v>
      </c>
      <c r="G318" t="e">
        <f>VLOOKUP(A318,Sheet2!A:C,1,0)</f>
        <v>#N/A</v>
      </c>
      <c r="H318" t="b">
        <f t="shared" si="4"/>
        <v>1</v>
      </c>
      <c r="I318" t="e">
        <f>VLOOKUP(A318,Sheet2!A:C,3,0)</f>
        <v>#N/A</v>
      </c>
    </row>
    <row r="319" spans="1:9" x14ac:dyDescent="0.3">
      <c r="A319" t="s">
        <v>854</v>
      </c>
      <c r="B319" t="s">
        <v>104</v>
      </c>
      <c r="C319" t="s">
        <v>105</v>
      </c>
      <c r="G319" t="e">
        <f>VLOOKUP(A319,Sheet2!A:C,1,0)</f>
        <v>#N/A</v>
      </c>
      <c r="H319" t="b">
        <f t="shared" si="4"/>
        <v>1</v>
      </c>
      <c r="I319" t="e">
        <f>VLOOKUP(A319,Sheet2!A:C,3,0)</f>
        <v>#N/A</v>
      </c>
    </row>
    <row r="320" spans="1:9" x14ac:dyDescent="0.3">
      <c r="A320" t="s">
        <v>855</v>
      </c>
      <c r="B320" t="s">
        <v>291</v>
      </c>
      <c r="C320" t="s">
        <v>292</v>
      </c>
      <c r="G320" t="e">
        <f>VLOOKUP(A320,Sheet2!A:C,1,0)</f>
        <v>#N/A</v>
      </c>
      <c r="H320" t="b">
        <f t="shared" si="4"/>
        <v>1</v>
      </c>
      <c r="I320" t="e">
        <f>VLOOKUP(A320,Sheet2!A:C,3,0)</f>
        <v>#N/A</v>
      </c>
    </row>
    <row r="321" spans="1:9" x14ac:dyDescent="0.3">
      <c r="A321" t="s">
        <v>856</v>
      </c>
      <c r="B321" t="s">
        <v>857</v>
      </c>
      <c r="C321" t="s">
        <v>858</v>
      </c>
      <c r="E321" t="s">
        <v>25</v>
      </c>
      <c r="G321" t="e">
        <f>VLOOKUP(A321,Sheet2!A:C,1,0)</f>
        <v>#N/A</v>
      </c>
      <c r="H321" t="b">
        <f t="shared" si="4"/>
        <v>1</v>
      </c>
      <c r="I321" t="e">
        <f>VLOOKUP(A321,Sheet2!A:C,3,0)</f>
        <v>#N/A</v>
      </c>
    </row>
    <row r="322" spans="1:9" x14ac:dyDescent="0.3">
      <c r="A322" t="s">
        <v>859</v>
      </c>
      <c r="B322" t="s">
        <v>860</v>
      </c>
      <c r="C322" t="s">
        <v>861</v>
      </c>
      <c r="G322" t="e">
        <f>VLOOKUP(A322,Sheet2!A:C,1,0)</f>
        <v>#N/A</v>
      </c>
      <c r="H322" t="b">
        <f t="shared" si="4"/>
        <v>1</v>
      </c>
      <c r="I322" t="e">
        <f>VLOOKUP(A322,Sheet2!A:C,3,0)</f>
        <v>#N/A</v>
      </c>
    </row>
    <row r="323" spans="1:9" x14ac:dyDescent="0.3">
      <c r="A323" t="s">
        <v>862</v>
      </c>
      <c r="B323" t="s">
        <v>863</v>
      </c>
      <c r="C323" t="s">
        <v>864</v>
      </c>
      <c r="G323" t="e">
        <f>VLOOKUP(A323,Sheet2!A:C,1,0)</f>
        <v>#N/A</v>
      </c>
      <c r="H323" t="b">
        <f t="shared" ref="H323:H386" si="5">ISNA(G323)</f>
        <v>1</v>
      </c>
      <c r="I323" t="e">
        <f>VLOOKUP(A323,Sheet2!A:C,3,0)</f>
        <v>#N/A</v>
      </c>
    </row>
    <row r="324" spans="1:9" x14ac:dyDescent="0.3">
      <c r="A324" t="s">
        <v>865</v>
      </c>
      <c r="B324" t="s">
        <v>866</v>
      </c>
      <c r="C324" t="s">
        <v>867</v>
      </c>
      <c r="E324" t="s">
        <v>25</v>
      </c>
      <c r="G324" t="e">
        <f>VLOOKUP(A324,Sheet2!A:C,1,0)</f>
        <v>#N/A</v>
      </c>
      <c r="H324" t="b">
        <f t="shared" si="5"/>
        <v>1</v>
      </c>
      <c r="I324" t="e">
        <f>VLOOKUP(A324,Sheet2!A:C,3,0)</f>
        <v>#N/A</v>
      </c>
    </row>
    <row r="325" spans="1:9" x14ac:dyDescent="0.3">
      <c r="A325" t="s">
        <v>868</v>
      </c>
      <c r="B325" t="s">
        <v>869</v>
      </c>
      <c r="C325" t="s">
        <v>870</v>
      </c>
      <c r="G325" t="e">
        <f>VLOOKUP(A325,Sheet2!A:C,1,0)</f>
        <v>#N/A</v>
      </c>
      <c r="H325" t="b">
        <f t="shared" si="5"/>
        <v>1</v>
      </c>
      <c r="I325" t="e">
        <f>VLOOKUP(A325,Sheet2!A:C,3,0)</f>
        <v>#N/A</v>
      </c>
    </row>
    <row r="326" spans="1:9" x14ac:dyDescent="0.3">
      <c r="A326" t="s">
        <v>871</v>
      </c>
      <c r="B326" t="s">
        <v>872</v>
      </c>
      <c r="C326" t="s">
        <v>873</v>
      </c>
      <c r="D326" t="s">
        <v>7</v>
      </c>
      <c r="E326" t="s">
        <v>25</v>
      </c>
      <c r="G326" t="e">
        <f>VLOOKUP(A326,Sheet2!A:C,1,0)</f>
        <v>#N/A</v>
      </c>
      <c r="H326" t="b">
        <f t="shared" si="5"/>
        <v>1</v>
      </c>
      <c r="I326" t="e">
        <f>VLOOKUP(A326,Sheet2!A:C,3,0)</f>
        <v>#N/A</v>
      </c>
    </row>
    <row r="327" spans="1:9" x14ac:dyDescent="0.3">
      <c r="A327" t="s">
        <v>874</v>
      </c>
      <c r="B327" t="s">
        <v>875</v>
      </c>
      <c r="C327" t="s">
        <v>876</v>
      </c>
      <c r="D327" t="s">
        <v>7</v>
      </c>
      <c r="G327" t="e">
        <f>VLOOKUP(A327,Sheet2!A:C,1,0)</f>
        <v>#N/A</v>
      </c>
      <c r="H327" t="b">
        <f t="shared" si="5"/>
        <v>1</v>
      </c>
      <c r="I327" t="e">
        <f>VLOOKUP(A327,Sheet2!A:C,3,0)</f>
        <v>#N/A</v>
      </c>
    </row>
    <row r="328" spans="1:9" x14ac:dyDescent="0.3">
      <c r="A328" t="s">
        <v>877</v>
      </c>
      <c r="B328" t="s">
        <v>878</v>
      </c>
      <c r="C328" t="s">
        <v>879</v>
      </c>
      <c r="D328" t="s">
        <v>7</v>
      </c>
      <c r="G328" t="e">
        <f>VLOOKUP(A328,Sheet2!A:C,1,0)</f>
        <v>#N/A</v>
      </c>
      <c r="H328" t="b">
        <f t="shared" si="5"/>
        <v>1</v>
      </c>
      <c r="I328" t="e">
        <f>VLOOKUP(A328,Sheet2!A:C,3,0)</f>
        <v>#N/A</v>
      </c>
    </row>
    <row r="329" spans="1:9" x14ac:dyDescent="0.3">
      <c r="A329" t="s">
        <v>880</v>
      </c>
      <c r="B329" t="s">
        <v>881</v>
      </c>
      <c r="C329" t="s">
        <v>882</v>
      </c>
      <c r="G329" t="e">
        <f>VLOOKUP(A329,Sheet2!A:C,1,0)</f>
        <v>#N/A</v>
      </c>
      <c r="H329" t="b">
        <f t="shared" si="5"/>
        <v>1</v>
      </c>
      <c r="I329" t="e">
        <f>VLOOKUP(A329,Sheet2!A:C,3,0)</f>
        <v>#N/A</v>
      </c>
    </row>
    <row r="330" spans="1:9" x14ac:dyDescent="0.3">
      <c r="A330" t="s">
        <v>883</v>
      </c>
      <c r="B330" t="s">
        <v>884</v>
      </c>
      <c r="C330" t="s">
        <v>885</v>
      </c>
      <c r="E330" t="s">
        <v>25</v>
      </c>
      <c r="G330" t="e">
        <f>VLOOKUP(A330,Sheet2!A:C,1,0)</f>
        <v>#N/A</v>
      </c>
      <c r="H330" t="b">
        <f t="shared" si="5"/>
        <v>1</v>
      </c>
      <c r="I330" t="e">
        <f>VLOOKUP(A330,Sheet2!A:C,3,0)</f>
        <v>#N/A</v>
      </c>
    </row>
    <row r="331" spans="1:9" x14ac:dyDescent="0.3">
      <c r="A331" t="s">
        <v>886</v>
      </c>
      <c r="B331" t="s">
        <v>887</v>
      </c>
      <c r="C331" t="s">
        <v>888</v>
      </c>
      <c r="D331" t="s">
        <v>38</v>
      </c>
      <c r="G331" t="e">
        <f>VLOOKUP(A331,Sheet2!A:C,1,0)</f>
        <v>#N/A</v>
      </c>
      <c r="H331" t="b">
        <f t="shared" si="5"/>
        <v>1</v>
      </c>
      <c r="I331" t="e">
        <f>VLOOKUP(A331,Sheet2!A:C,3,0)</f>
        <v>#N/A</v>
      </c>
    </row>
    <row r="332" spans="1:9" x14ac:dyDescent="0.3">
      <c r="A332" t="s">
        <v>889</v>
      </c>
      <c r="B332" t="s">
        <v>890</v>
      </c>
      <c r="C332" t="s">
        <v>891</v>
      </c>
      <c r="D332" t="s">
        <v>38</v>
      </c>
      <c r="G332" t="e">
        <f>VLOOKUP(A332,Sheet2!A:C,1,0)</f>
        <v>#N/A</v>
      </c>
      <c r="H332" t="b">
        <f t="shared" si="5"/>
        <v>1</v>
      </c>
      <c r="I332" t="e">
        <f>VLOOKUP(A332,Sheet2!A:C,3,0)</f>
        <v>#N/A</v>
      </c>
    </row>
    <row r="333" spans="1:9" x14ac:dyDescent="0.3">
      <c r="A333" t="s">
        <v>892</v>
      </c>
      <c r="B333" t="s">
        <v>893</v>
      </c>
      <c r="C333" t="s">
        <v>894</v>
      </c>
      <c r="G333" t="e">
        <f>VLOOKUP(A333,Sheet2!A:C,1,0)</f>
        <v>#N/A</v>
      </c>
      <c r="H333" t="b">
        <f t="shared" si="5"/>
        <v>1</v>
      </c>
      <c r="I333" t="e">
        <f>VLOOKUP(A333,Sheet2!A:C,3,0)</f>
        <v>#N/A</v>
      </c>
    </row>
    <row r="334" spans="1:9" x14ac:dyDescent="0.3">
      <c r="A334" t="s">
        <v>895</v>
      </c>
      <c r="B334" t="s">
        <v>896</v>
      </c>
      <c r="C334" t="s">
        <v>897</v>
      </c>
      <c r="D334" t="s">
        <v>7</v>
      </c>
      <c r="E334" t="s">
        <v>25</v>
      </c>
      <c r="G334" t="e">
        <f>VLOOKUP(A334,Sheet2!A:C,1,0)</f>
        <v>#N/A</v>
      </c>
      <c r="H334" t="b">
        <f t="shared" si="5"/>
        <v>1</v>
      </c>
      <c r="I334" t="e">
        <f>VLOOKUP(A334,Sheet2!A:C,3,0)</f>
        <v>#N/A</v>
      </c>
    </row>
    <row r="335" spans="1:9" x14ac:dyDescent="0.3">
      <c r="A335" t="s">
        <v>898</v>
      </c>
      <c r="B335" t="s">
        <v>899</v>
      </c>
      <c r="C335" t="s">
        <v>900</v>
      </c>
      <c r="E335" t="s">
        <v>25</v>
      </c>
      <c r="G335" t="e">
        <f>VLOOKUP(A335,Sheet2!A:C,1,0)</f>
        <v>#N/A</v>
      </c>
      <c r="H335" t="b">
        <f t="shared" si="5"/>
        <v>1</v>
      </c>
      <c r="I335" t="e">
        <f>VLOOKUP(A335,Sheet2!A:C,3,0)</f>
        <v>#N/A</v>
      </c>
    </row>
    <row r="336" spans="1:9" x14ac:dyDescent="0.3">
      <c r="A336" t="s">
        <v>901</v>
      </c>
      <c r="B336" t="s">
        <v>902</v>
      </c>
      <c r="C336" t="s">
        <v>903</v>
      </c>
      <c r="E336" t="s">
        <v>25</v>
      </c>
      <c r="G336" t="e">
        <f>VLOOKUP(A336,Sheet2!A:C,1,0)</f>
        <v>#N/A</v>
      </c>
      <c r="H336" t="b">
        <f t="shared" si="5"/>
        <v>1</v>
      </c>
      <c r="I336" t="e">
        <f>VLOOKUP(A336,Sheet2!A:C,3,0)</f>
        <v>#N/A</v>
      </c>
    </row>
    <row r="337" spans="1:9" x14ac:dyDescent="0.3">
      <c r="A337" t="s">
        <v>904</v>
      </c>
      <c r="B337" t="s">
        <v>905</v>
      </c>
      <c r="C337" t="s">
        <v>906</v>
      </c>
      <c r="G337" t="e">
        <f>VLOOKUP(A337,Sheet2!A:C,1,0)</f>
        <v>#N/A</v>
      </c>
      <c r="H337" t="b">
        <f t="shared" si="5"/>
        <v>1</v>
      </c>
      <c r="I337" t="e">
        <f>VLOOKUP(A337,Sheet2!A:C,3,0)</f>
        <v>#N/A</v>
      </c>
    </row>
    <row r="338" spans="1:9" x14ac:dyDescent="0.3">
      <c r="A338" t="s">
        <v>907</v>
      </c>
      <c r="B338" t="s">
        <v>908</v>
      </c>
      <c r="C338" t="s">
        <v>909</v>
      </c>
      <c r="G338" t="e">
        <f>VLOOKUP(A338,Sheet2!A:C,1,0)</f>
        <v>#N/A</v>
      </c>
      <c r="H338" t="b">
        <f t="shared" si="5"/>
        <v>1</v>
      </c>
      <c r="I338" t="e">
        <f>VLOOKUP(A338,Sheet2!A:C,3,0)</f>
        <v>#N/A</v>
      </c>
    </row>
    <row r="339" spans="1:9" x14ac:dyDescent="0.3">
      <c r="A339" t="s">
        <v>910</v>
      </c>
      <c r="B339" t="s">
        <v>46</v>
      </c>
      <c r="C339" t="s">
        <v>47</v>
      </c>
      <c r="D339" t="s">
        <v>7</v>
      </c>
      <c r="G339" t="e">
        <f>VLOOKUP(A339,Sheet2!A:C,1,0)</f>
        <v>#N/A</v>
      </c>
      <c r="H339" t="b">
        <f t="shared" si="5"/>
        <v>1</v>
      </c>
      <c r="I339" t="e">
        <f>VLOOKUP(A339,Sheet2!A:C,3,0)</f>
        <v>#N/A</v>
      </c>
    </row>
    <row r="340" spans="1:9" x14ac:dyDescent="0.3">
      <c r="A340" t="s">
        <v>911</v>
      </c>
      <c r="B340" t="s">
        <v>912</v>
      </c>
      <c r="C340" t="s">
        <v>913</v>
      </c>
      <c r="G340" t="e">
        <f>VLOOKUP(A340,Sheet2!A:C,1,0)</f>
        <v>#N/A</v>
      </c>
      <c r="H340" t="b">
        <f t="shared" si="5"/>
        <v>1</v>
      </c>
      <c r="I340" t="e">
        <f>VLOOKUP(A340,Sheet2!A:C,3,0)</f>
        <v>#N/A</v>
      </c>
    </row>
    <row r="341" spans="1:9" x14ac:dyDescent="0.3">
      <c r="A341" t="s">
        <v>914</v>
      </c>
      <c r="B341" t="s">
        <v>915</v>
      </c>
      <c r="C341" t="s">
        <v>916</v>
      </c>
      <c r="G341" t="e">
        <f>VLOOKUP(A341,Sheet2!A:C,1,0)</f>
        <v>#N/A</v>
      </c>
      <c r="H341" t="b">
        <f t="shared" si="5"/>
        <v>1</v>
      </c>
      <c r="I341" t="e">
        <f>VLOOKUP(A341,Sheet2!A:C,3,0)</f>
        <v>#N/A</v>
      </c>
    </row>
    <row r="342" spans="1:9" x14ac:dyDescent="0.3">
      <c r="A342" t="s">
        <v>917</v>
      </c>
      <c r="B342" t="s">
        <v>918</v>
      </c>
      <c r="C342" t="s">
        <v>919</v>
      </c>
      <c r="D342" t="s">
        <v>7</v>
      </c>
      <c r="G342" t="e">
        <f>VLOOKUP(A342,Sheet2!A:C,1,0)</f>
        <v>#N/A</v>
      </c>
      <c r="H342" t="b">
        <f t="shared" si="5"/>
        <v>1</v>
      </c>
      <c r="I342" t="e">
        <f>VLOOKUP(A342,Sheet2!A:C,3,0)</f>
        <v>#N/A</v>
      </c>
    </row>
    <row r="343" spans="1:9" x14ac:dyDescent="0.3">
      <c r="A343" t="s">
        <v>920</v>
      </c>
      <c r="B343" t="s">
        <v>921</v>
      </c>
      <c r="C343" t="s">
        <v>921</v>
      </c>
      <c r="D343" t="s">
        <v>38</v>
      </c>
      <c r="G343" t="e">
        <f>VLOOKUP(A343,Sheet2!A:C,1,0)</f>
        <v>#N/A</v>
      </c>
      <c r="H343" t="b">
        <f t="shared" si="5"/>
        <v>1</v>
      </c>
      <c r="I343" t="e">
        <f>VLOOKUP(A343,Sheet2!A:C,3,0)</f>
        <v>#N/A</v>
      </c>
    </row>
    <row r="344" spans="1:9" x14ac:dyDescent="0.3">
      <c r="A344" t="s">
        <v>922</v>
      </c>
      <c r="B344" t="s">
        <v>923</v>
      </c>
      <c r="C344" t="s">
        <v>924</v>
      </c>
      <c r="G344" t="e">
        <f>VLOOKUP(A344,Sheet2!A:C,1,0)</f>
        <v>#N/A</v>
      </c>
      <c r="H344" t="b">
        <f t="shared" si="5"/>
        <v>1</v>
      </c>
      <c r="I344" t="e">
        <f>VLOOKUP(A344,Sheet2!A:C,3,0)</f>
        <v>#N/A</v>
      </c>
    </row>
    <row r="345" spans="1:9" x14ac:dyDescent="0.3">
      <c r="A345" t="s">
        <v>925</v>
      </c>
      <c r="B345" t="s">
        <v>926</v>
      </c>
      <c r="C345" t="s">
        <v>927</v>
      </c>
      <c r="G345" t="e">
        <f>VLOOKUP(A345,Sheet2!A:C,1,0)</f>
        <v>#N/A</v>
      </c>
      <c r="H345" t="b">
        <f t="shared" si="5"/>
        <v>1</v>
      </c>
      <c r="I345" t="e">
        <f>VLOOKUP(A345,Sheet2!A:C,3,0)</f>
        <v>#N/A</v>
      </c>
    </row>
    <row r="346" spans="1:9" x14ac:dyDescent="0.3">
      <c r="A346" t="s">
        <v>928</v>
      </c>
      <c r="B346" t="s">
        <v>929</v>
      </c>
      <c r="C346" t="s">
        <v>929</v>
      </c>
      <c r="D346" t="s">
        <v>7</v>
      </c>
      <c r="E346" t="s">
        <v>25</v>
      </c>
      <c r="G346" t="e">
        <f>VLOOKUP(A346,Sheet2!A:C,1,0)</f>
        <v>#N/A</v>
      </c>
      <c r="H346" t="b">
        <f t="shared" si="5"/>
        <v>1</v>
      </c>
      <c r="I346" t="e">
        <f>VLOOKUP(A346,Sheet2!A:C,3,0)</f>
        <v>#N/A</v>
      </c>
    </row>
    <row r="347" spans="1:9" x14ac:dyDescent="0.3">
      <c r="A347" t="s">
        <v>930</v>
      </c>
      <c r="B347" t="s">
        <v>885</v>
      </c>
      <c r="C347" t="s">
        <v>885</v>
      </c>
      <c r="E347" t="s">
        <v>25</v>
      </c>
      <c r="G347" t="e">
        <f>VLOOKUP(A347,Sheet2!A:C,1,0)</f>
        <v>#N/A</v>
      </c>
      <c r="H347" t="b">
        <f t="shared" si="5"/>
        <v>1</v>
      </c>
      <c r="I347" t="e">
        <f>VLOOKUP(A347,Sheet2!A:C,3,0)</f>
        <v>#N/A</v>
      </c>
    </row>
    <row r="348" spans="1:9" x14ac:dyDescent="0.3">
      <c r="A348" t="s">
        <v>931</v>
      </c>
      <c r="B348" t="s">
        <v>932</v>
      </c>
      <c r="C348" t="s">
        <v>932</v>
      </c>
      <c r="D348" t="s">
        <v>7</v>
      </c>
      <c r="E348" t="s">
        <v>25</v>
      </c>
      <c r="G348" t="e">
        <f>VLOOKUP(A348,Sheet2!A:C,1,0)</f>
        <v>#N/A</v>
      </c>
      <c r="H348" t="b">
        <f t="shared" si="5"/>
        <v>1</v>
      </c>
      <c r="I348" t="e">
        <f>VLOOKUP(A348,Sheet2!A:C,3,0)</f>
        <v>#N/A</v>
      </c>
    </row>
    <row r="349" spans="1:9" x14ac:dyDescent="0.3">
      <c r="A349" t="s">
        <v>933</v>
      </c>
      <c r="B349" t="s">
        <v>934</v>
      </c>
      <c r="C349" t="s">
        <v>934</v>
      </c>
      <c r="D349" t="s">
        <v>7</v>
      </c>
      <c r="E349" t="s">
        <v>25</v>
      </c>
      <c r="G349" t="e">
        <f>VLOOKUP(A349,Sheet2!A:C,1,0)</f>
        <v>#N/A</v>
      </c>
      <c r="H349" t="b">
        <f t="shared" si="5"/>
        <v>1</v>
      </c>
      <c r="I349" t="e">
        <f>VLOOKUP(A349,Sheet2!A:C,3,0)</f>
        <v>#N/A</v>
      </c>
    </row>
    <row r="350" spans="1:9" x14ac:dyDescent="0.3">
      <c r="A350" t="s">
        <v>935</v>
      </c>
      <c r="B350" t="s">
        <v>936</v>
      </c>
      <c r="C350" t="s">
        <v>936</v>
      </c>
      <c r="E350" t="s">
        <v>25</v>
      </c>
      <c r="G350" t="e">
        <f>VLOOKUP(A350,Sheet2!A:C,1,0)</f>
        <v>#N/A</v>
      </c>
      <c r="H350" t="b">
        <f t="shared" si="5"/>
        <v>1</v>
      </c>
      <c r="I350" t="e">
        <f>VLOOKUP(A350,Sheet2!A:C,3,0)</f>
        <v>#N/A</v>
      </c>
    </row>
    <row r="351" spans="1:9" x14ac:dyDescent="0.3">
      <c r="A351" t="s">
        <v>937</v>
      </c>
      <c r="B351" t="s">
        <v>938</v>
      </c>
      <c r="C351" t="s">
        <v>938</v>
      </c>
      <c r="G351" t="e">
        <f>VLOOKUP(A351,Sheet2!A:C,1,0)</f>
        <v>#N/A</v>
      </c>
      <c r="H351" t="b">
        <f t="shared" si="5"/>
        <v>1</v>
      </c>
      <c r="I351" t="e">
        <f>VLOOKUP(A351,Sheet2!A:C,3,0)</f>
        <v>#N/A</v>
      </c>
    </row>
    <row r="352" spans="1:9" x14ac:dyDescent="0.3">
      <c r="A352" t="s">
        <v>939</v>
      </c>
      <c r="B352" t="s">
        <v>940</v>
      </c>
      <c r="C352" t="s">
        <v>940</v>
      </c>
      <c r="D352" t="s">
        <v>7</v>
      </c>
      <c r="G352" t="e">
        <f>VLOOKUP(A352,Sheet2!A:C,1,0)</f>
        <v>#N/A</v>
      </c>
      <c r="H352" t="b">
        <f t="shared" si="5"/>
        <v>1</v>
      </c>
      <c r="I352" t="e">
        <f>VLOOKUP(A352,Sheet2!A:C,3,0)</f>
        <v>#N/A</v>
      </c>
    </row>
    <row r="353" spans="1:9" x14ac:dyDescent="0.3">
      <c r="A353" t="s">
        <v>941</v>
      </c>
      <c r="B353" t="s">
        <v>942</v>
      </c>
      <c r="C353" t="s">
        <v>943</v>
      </c>
      <c r="G353" t="e">
        <f>VLOOKUP(A353,Sheet2!A:C,1,0)</f>
        <v>#N/A</v>
      </c>
      <c r="H353" t="b">
        <f t="shared" si="5"/>
        <v>1</v>
      </c>
      <c r="I353" t="e">
        <f>VLOOKUP(A353,Sheet2!A:C,3,0)</f>
        <v>#N/A</v>
      </c>
    </row>
    <row r="354" spans="1:9" x14ac:dyDescent="0.3">
      <c r="A354" t="s">
        <v>944</v>
      </c>
      <c r="B354" t="s">
        <v>945</v>
      </c>
      <c r="C354" t="s">
        <v>946</v>
      </c>
      <c r="G354" t="e">
        <f>VLOOKUP(A354,Sheet2!A:C,1,0)</f>
        <v>#N/A</v>
      </c>
      <c r="H354" t="b">
        <f t="shared" si="5"/>
        <v>1</v>
      </c>
      <c r="I354" t="e">
        <f>VLOOKUP(A354,Sheet2!A:C,3,0)</f>
        <v>#N/A</v>
      </c>
    </row>
    <row r="355" spans="1:9" x14ac:dyDescent="0.3">
      <c r="A355" t="s">
        <v>947</v>
      </c>
      <c r="B355" t="s">
        <v>948</v>
      </c>
      <c r="C355" t="s">
        <v>949</v>
      </c>
      <c r="G355" t="e">
        <f>VLOOKUP(A355,Sheet2!A:C,1,0)</f>
        <v>#N/A</v>
      </c>
      <c r="H355" t="b">
        <f t="shared" si="5"/>
        <v>1</v>
      </c>
      <c r="I355" t="e">
        <f>VLOOKUP(A355,Sheet2!A:C,3,0)</f>
        <v>#N/A</v>
      </c>
    </row>
    <row r="356" spans="1:9" x14ac:dyDescent="0.3">
      <c r="A356" t="s">
        <v>950</v>
      </c>
      <c r="B356" t="s">
        <v>951</v>
      </c>
      <c r="C356" t="s">
        <v>952</v>
      </c>
      <c r="G356" t="e">
        <f>VLOOKUP(A356,Sheet2!A:C,1,0)</f>
        <v>#N/A</v>
      </c>
      <c r="H356" t="b">
        <f t="shared" si="5"/>
        <v>1</v>
      </c>
      <c r="I356" t="e">
        <f>VLOOKUP(A356,Sheet2!A:C,3,0)</f>
        <v>#N/A</v>
      </c>
    </row>
    <row r="357" spans="1:9" x14ac:dyDescent="0.3">
      <c r="A357" t="s">
        <v>953</v>
      </c>
      <c r="B357" t="s">
        <v>954</v>
      </c>
      <c r="C357" t="s">
        <v>955</v>
      </c>
      <c r="G357" t="str">
        <f>VLOOKUP(A357,Sheet2!A:C,1,0)</f>
        <v>Praceta das Mimosas</v>
      </c>
      <c r="H357" t="b">
        <f t="shared" si="5"/>
        <v>0</v>
      </c>
      <c r="I357" t="str">
        <f>VLOOKUP(A357,Sheet2!A:C,3,0)</f>
        <v/>
      </c>
    </row>
    <row r="358" spans="1:9" x14ac:dyDescent="0.3">
      <c r="A358" t="s">
        <v>956</v>
      </c>
      <c r="B358" t="s">
        <v>957</v>
      </c>
      <c r="C358" t="s">
        <v>958</v>
      </c>
      <c r="D358" t="s">
        <v>7</v>
      </c>
      <c r="E358" t="s">
        <v>25</v>
      </c>
      <c r="G358" t="str">
        <f>VLOOKUP(A358,Sheet2!A:C,1,0)</f>
        <v>Praceta de Augusto Gomes</v>
      </c>
      <c r="H358" t="b">
        <f t="shared" si="5"/>
        <v>0</v>
      </c>
      <c r="I358" t="str">
        <f>VLOOKUP(A358,Sheet2!A:C,3,0)</f>
        <v>Augusto Gomes</v>
      </c>
    </row>
    <row r="359" spans="1:9" x14ac:dyDescent="0.3">
      <c r="A359" t="s">
        <v>959</v>
      </c>
      <c r="B359" t="s">
        <v>960</v>
      </c>
      <c r="C359" t="s">
        <v>961</v>
      </c>
      <c r="G359" t="e">
        <f>VLOOKUP(A359,Sheet2!A:C,1,0)</f>
        <v>#N/A</v>
      </c>
      <c r="H359" t="b">
        <f t="shared" si="5"/>
        <v>1</v>
      </c>
      <c r="I359" t="e">
        <f>VLOOKUP(A359,Sheet2!A:C,3,0)</f>
        <v>#N/A</v>
      </c>
    </row>
    <row r="360" spans="1:9" x14ac:dyDescent="0.3">
      <c r="A360" t="s">
        <v>962</v>
      </c>
      <c r="B360" t="s">
        <v>963</v>
      </c>
      <c r="C360" t="s">
        <v>964</v>
      </c>
      <c r="D360" t="s">
        <v>7</v>
      </c>
      <c r="E360" t="s">
        <v>25</v>
      </c>
      <c r="G360" t="e">
        <f>VLOOKUP(A360,Sheet2!A:C,1,0)</f>
        <v>#N/A</v>
      </c>
      <c r="H360" t="b">
        <f t="shared" si="5"/>
        <v>1</v>
      </c>
      <c r="I360" t="e">
        <f>VLOOKUP(A360,Sheet2!A:C,3,0)</f>
        <v>#N/A</v>
      </c>
    </row>
    <row r="361" spans="1:9" x14ac:dyDescent="0.3">
      <c r="A361" t="s">
        <v>965</v>
      </c>
      <c r="B361" t="s">
        <v>966</v>
      </c>
      <c r="C361" t="s">
        <v>967</v>
      </c>
      <c r="D361" t="s">
        <v>7</v>
      </c>
      <c r="E361" t="s">
        <v>25</v>
      </c>
      <c r="G361" t="e">
        <f>VLOOKUP(A361,Sheet2!A:C,1,0)</f>
        <v>#N/A</v>
      </c>
      <c r="H361" t="b">
        <f t="shared" si="5"/>
        <v>1</v>
      </c>
      <c r="I361" t="e">
        <f>VLOOKUP(A361,Sheet2!A:C,3,0)</f>
        <v>#N/A</v>
      </c>
    </row>
    <row r="362" spans="1:9" x14ac:dyDescent="0.3">
      <c r="A362" t="s">
        <v>968</v>
      </c>
      <c r="B362" t="s">
        <v>969</v>
      </c>
      <c r="C362" t="s">
        <v>970</v>
      </c>
      <c r="D362" t="s">
        <v>38</v>
      </c>
      <c r="G362" t="e">
        <f>VLOOKUP(A362,Sheet2!A:C,1,0)</f>
        <v>#N/A</v>
      </c>
      <c r="H362" t="b">
        <f t="shared" si="5"/>
        <v>1</v>
      </c>
      <c r="I362" t="e">
        <f>VLOOKUP(A362,Sheet2!A:C,3,0)</f>
        <v>#N/A</v>
      </c>
    </row>
    <row r="363" spans="1:9" x14ac:dyDescent="0.3">
      <c r="A363" t="s">
        <v>971</v>
      </c>
      <c r="B363" t="s">
        <v>972</v>
      </c>
      <c r="C363" t="s">
        <v>973</v>
      </c>
      <c r="D363" t="s">
        <v>7</v>
      </c>
      <c r="E363" t="s">
        <v>25</v>
      </c>
      <c r="G363" t="str">
        <f>VLOOKUP(A363,Sheet2!A:C,1,0)</f>
        <v>Praceta de João Augusto Ribeiro</v>
      </c>
      <c r="H363" t="b">
        <f t="shared" si="5"/>
        <v>0</v>
      </c>
      <c r="I363" t="str">
        <f>VLOOKUP(A363,Sheet2!A:C,3,0)</f>
        <v>João Augusto Ribeiro</v>
      </c>
    </row>
    <row r="364" spans="1:9" x14ac:dyDescent="0.3">
      <c r="A364" t="s">
        <v>974</v>
      </c>
      <c r="B364" t="s">
        <v>975</v>
      </c>
      <c r="C364" t="s">
        <v>976</v>
      </c>
      <c r="D364" t="s">
        <v>7</v>
      </c>
      <c r="G364" t="e">
        <f>VLOOKUP(A364,Sheet2!A:C,1,0)</f>
        <v>#N/A</v>
      </c>
      <c r="H364" t="b">
        <f t="shared" si="5"/>
        <v>1</v>
      </c>
      <c r="I364" t="e">
        <f>VLOOKUP(A364,Sheet2!A:C,3,0)</f>
        <v>#N/A</v>
      </c>
    </row>
    <row r="365" spans="1:9" x14ac:dyDescent="0.3">
      <c r="A365" t="s">
        <v>977</v>
      </c>
      <c r="B365" t="s">
        <v>978</v>
      </c>
      <c r="C365" t="s">
        <v>979</v>
      </c>
      <c r="D365" t="s">
        <v>7</v>
      </c>
      <c r="E365" t="s">
        <v>25</v>
      </c>
      <c r="G365" t="str">
        <f>VLOOKUP(A365,Sheet2!A:C,1,0)</f>
        <v>Praceta de José Régio</v>
      </c>
      <c r="H365" t="b">
        <f t="shared" si="5"/>
        <v>0</v>
      </c>
      <c r="I365" t="str">
        <f>VLOOKUP(A365,Sheet2!A:C,3,0)</f>
        <v>José Régio</v>
      </c>
    </row>
    <row r="366" spans="1:9" x14ac:dyDescent="0.3">
      <c r="A366" t="s">
        <v>980</v>
      </c>
      <c r="B366" t="s">
        <v>981</v>
      </c>
      <c r="C366" t="s">
        <v>982</v>
      </c>
      <c r="D366" t="s">
        <v>38</v>
      </c>
      <c r="G366" t="e">
        <f>VLOOKUP(A366,Sheet2!A:C,1,0)</f>
        <v>#N/A</v>
      </c>
      <c r="H366" t="b">
        <f t="shared" si="5"/>
        <v>1</v>
      </c>
      <c r="I366" t="e">
        <f>VLOOKUP(A366,Sheet2!A:C,3,0)</f>
        <v>#N/A</v>
      </c>
    </row>
    <row r="367" spans="1:9" x14ac:dyDescent="0.3">
      <c r="A367" t="s">
        <v>983</v>
      </c>
      <c r="B367" t="s">
        <v>984</v>
      </c>
      <c r="C367" t="s">
        <v>985</v>
      </c>
      <c r="D367" t="s">
        <v>38</v>
      </c>
      <c r="G367" t="e">
        <f>VLOOKUP(A367,Sheet2!A:C,1,0)</f>
        <v>#N/A</v>
      </c>
      <c r="H367" t="b">
        <f t="shared" si="5"/>
        <v>1</v>
      </c>
      <c r="I367" t="e">
        <f>VLOOKUP(A367,Sheet2!A:C,3,0)</f>
        <v>#N/A</v>
      </c>
    </row>
    <row r="368" spans="1:9" x14ac:dyDescent="0.3">
      <c r="A368" t="s">
        <v>986</v>
      </c>
      <c r="B368" t="s">
        <v>360</v>
      </c>
      <c r="C368" t="s">
        <v>361</v>
      </c>
      <c r="G368" t="e">
        <f>VLOOKUP(A368,Sheet2!A:C,1,0)</f>
        <v>#N/A</v>
      </c>
      <c r="H368" t="b">
        <f t="shared" si="5"/>
        <v>1</v>
      </c>
      <c r="I368" t="e">
        <f>VLOOKUP(A368,Sheet2!A:C,3,0)</f>
        <v>#N/A</v>
      </c>
    </row>
    <row r="369" spans="1:9" x14ac:dyDescent="0.3">
      <c r="A369" t="s">
        <v>987</v>
      </c>
      <c r="B369" t="s">
        <v>988</v>
      </c>
      <c r="C369" t="s">
        <v>989</v>
      </c>
      <c r="G369" t="e">
        <f>VLOOKUP(A369,Sheet2!A:C,1,0)</f>
        <v>#N/A</v>
      </c>
      <c r="H369" t="b">
        <f t="shared" si="5"/>
        <v>1</v>
      </c>
      <c r="I369" t="e">
        <f>VLOOKUP(A369,Sheet2!A:C,3,0)</f>
        <v>#N/A</v>
      </c>
    </row>
    <row r="370" spans="1:9" x14ac:dyDescent="0.3">
      <c r="A370" t="s">
        <v>990</v>
      </c>
      <c r="B370" t="s">
        <v>991</v>
      </c>
      <c r="C370" t="s">
        <v>991</v>
      </c>
      <c r="D370" t="s">
        <v>38</v>
      </c>
      <c r="E370" t="s">
        <v>82</v>
      </c>
      <c r="G370" t="e">
        <f>VLOOKUP(A370,Sheet2!A:C,1,0)</f>
        <v>#N/A</v>
      </c>
      <c r="H370" t="b">
        <f t="shared" si="5"/>
        <v>1</v>
      </c>
      <c r="I370" t="e">
        <f>VLOOKUP(A370,Sheet2!A:C,3,0)</f>
        <v>#N/A</v>
      </c>
    </row>
    <row r="371" spans="1:9" x14ac:dyDescent="0.3">
      <c r="A371" t="s">
        <v>992</v>
      </c>
      <c r="B371" t="s">
        <v>993</v>
      </c>
      <c r="C371" t="s">
        <v>994</v>
      </c>
      <c r="D371" t="s">
        <v>7</v>
      </c>
      <c r="G371" t="e">
        <f>VLOOKUP(A371,Sheet2!A:C,1,0)</f>
        <v>#N/A</v>
      </c>
      <c r="H371" t="b">
        <f t="shared" si="5"/>
        <v>1</v>
      </c>
      <c r="I371" t="e">
        <f>VLOOKUP(A371,Sheet2!A:C,3,0)</f>
        <v>#N/A</v>
      </c>
    </row>
    <row r="372" spans="1:9" x14ac:dyDescent="0.3">
      <c r="A372" t="s">
        <v>995</v>
      </c>
      <c r="B372" t="s">
        <v>996</v>
      </c>
      <c r="C372" t="s">
        <v>997</v>
      </c>
      <c r="E372" t="s">
        <v>25</v>
      </c>
      <c r="G372" t="e">
        <f>VLOOKUP(A372,Sheet2!A:C,1,0)</f>
        <v>#N/A</v>
      </c>
      <c r="H372" t="b">
        <f t="shared" si="5"/>
        <v>1</v>
      </c>
      <c r="I372" t="e">
        <f>VLOOKUP(A372,Sheet2!A:C,3,0)</f>
        <v>#N/A</v>
      </c>
    </row>
    <row r="373" spans="1:9" x14ac:dyDescent="0.3">
      <c r="A373" t="s">
        <v>998</v>
      </c>
      <c r="B373" t="s">
        <v>999</v>
      </c>
      <c r="C373" t="s">
        <v>1000</v>
      </c>
      <c r="G373" t="e">
        <f>VLOOKUP(A373,Sheet2!A:C,1,0)</f>
        <v>#N/A</v>
      </c>
      <c r="H373" t="b">
        <f t="shared" si="5"/>
        <v>1</v>
      </c>
      <c r="I373" t="e">
        <f>VLOOKUP(A373,Sheet2!A:C,3,0)</f>
        <v>#N/A</v>
      </c>
    </row>
    <row r="374" spans="1:9" x14ac:dyDescent="0.3">
      <c r="A374" t="s">
        <v>1001</v>
      </c>
      <c r="B374" t="s">
        <v>1002</v>
      </c>
      <c r="C374" t="s">
        <v>1003</v>
      </c>
      <c r="E374" t="s">
        <v>25</v>
      </c>
      <c r="G374" t="e">
        <f>VLOOKUP(A374,Sheet2!A:C,1,0)</f>
        <v>#N/A</v>
      </c>
      <c r="H374" t="b">
        <f t="shared" si="5"/>
        <v>1</v>
      </c>
      <c r="I374" t="e">
        <f>VLOOKUP(A374,Sheet2!A:C,3,0)</f>
        <v>#N/A</v>
      </c>
    </row>
    <row r="375" spans="1:9" x14ac:dyDescent="0.3">
      <c r="A375" t="s">
        <v>1004</v>
      </c>
      <c r="B375" t="s">
        <v>1005</v>
      </c>
      <c r="C375" t="s">
        <v>1005</v>
      </c>
      <c r="D375" t="s">
        <v>7</v>
      </c>
      <c r="G375" t="e">
        <f>VLOOKUP(A375,Sheet2!A:C,1,0)</f>
        <v>#N/A</v>
      </c>
      <c r="H375" t="b">
        <f t="shared" si="5"/>
        <v>1</v>
      </c>
      <c r="I375" t="e">
        <f>VLOOKUP(A375,Sheet2!A:C,3,0)</f>
        <v>#N/A</v>
      </c>
    </row>
    <row r="376" spans="1:9" x14ac:dyDescent="0.3">
      <c r="A376" t="s">
        <v>1006</v>
      </c>
      <c r="B376" t="s">
        <v>1007</v>
      </c>
      <c r="C376" t="s">
        <v>1008</v>
      </c>
      <c r="D376" t="s">
        <v>7</v>
      </c>
      <c r="G376" t="e">
        <f>VLOOKUP(A376,Sheet2!A:C,1,0)</f>
        <v>#N/A</v>
      </c>
      <c r="H376" t="b">
        <f t="shared" si="5"/>
        <v>1</v>
      </c>
      <c r="I376" t="e">
        <f>VLOOKUP(A376,Sheet2!A:C,3,0)</f>
        <v>#N/A</v>
      </c>
    </row>
    <row r="377" spans="1:9" x14ac:dyDescent="0.3">
      <c r="A377" t="s">
        <v>1009</v>
      </c>
      <c r="B377" t="s">
        <v>1010</v>
      </c>
      <c r="C377" t="s">
        <v>1010</v>
      </c>
      <c r="D377" t="s">
        <v>7</v>
      </c>
      <c r="E377" t="s">
        <v>25</v>
      </c>
      <c r="G377" t="str">
        <f>VLOOKUP(A377,Sheet2!A:C,1,0)</f>
        <v>Praceta Egito Gonçalves</v>
      </c>
      <c r="H377" t="b">
        <f t="shared" si="5"/>
        <v>0</v>
      </c>
      <c r="I377" t="str">
        <f>VLOOKUP(A377,Sheet2!A:C,3,0)</f>
        <v>Egito Gonçalves</v>
      </c>
    </row>
    <row r="378" spans="1:9" x14ac:dyDescent="0.3">
      <c r="A378" t="s">
        <v>1011</v>
      </c>
      <c r="B378" t="s">
        <v>1012</v>
      </c>
      <c r="C378" t="s">
        <v>1012</v>
      </c>
      <c r="D378" t="s">
        <v>7</v>
      </c>
      <c r="E378" t="s">
        <v>25</v>
      </c>
      <c r="G378" t="str">
        <f>VLOOKUP(A378,Sheet2!A:C,1,0)</f>
        <v>Praceta Ernesto Veiga de Oliveira</v>
      </c>
      <c r="H378" t="b">
        <f t="shared" si="5"/>
        <v>0</v>
      </c>
      <c r="I378" t="str">
        <f>VLOOKUP(A378,Sheet2!A:C,3,0)</f>
        <v>Ernesto Veiga de Oliveira</v>
      </c>
    </row>
    <row r="379" spans="1:9" x14ac:dyDescent="0.3">
      <c r="A379" t="s">
        <v>1013</v>
      </c>
      <c r="B379" t="s">
        <v>1014</v>
      </c>
      <c r="C379" t="s">
        <v>1014</v>
      </c>
      <c r="D379" t="s">
        <v>7</v>
      </c>
      <c r="E379" t="s">
        <v>25</v>
      </c>
      <c r="G379" t="e">
        <f>VLOOKUP(A379,Sheet2!A:C,1,0)</f>
        <v>#N/A</v>
      </c>
      <c r="H379" t="b">
        <f t="shared" si="5"/>
        <v>1</v>
      </c>
      <c r="I379" t="e">
        <f>VLOOKUP(A379,Sheet2!A:C,3,0)</f>
        <v>#N/A</v>
      </c>
    </row>
    <row r="380" spans="1:9" x14ac:dyDescent="0.3">
      <c r="A380" t="s">
        <v>1015</v>
      </c>
      <c r="B380" t="s">
        <v>1016</v>
      </c>
      <c r="C380" t="s">
        <v>1016</v>
      </c>
      <c r="D380" t="s">
        <v>7</v>
      </c>
      <c r="G380" t="e">
        <f>VLOOKUP(A380,Sheet2!A:C,1,0)</f>
        <v>#N/A</v>
      </c>
      <c r="H380" t="b">
        <f t="shared" si="5"/>
        <v>1</v>
      </c>
      <c r="I380" t="e">
        <f>VLOOKUP(A380,Sheet2!A:C,3,0)</f>
        <v>#N/A</v>
      </c>
    </row>
    <row r="381" spans="1:9" x14ac:dyDescent="0.3">
      <c r="A381" t="s">
        <v>1017</v>
      </c>
      <c r="B381" t="s">
        <v>1018</v>
      </c>
      <c r="C381" t="s">
        <v>1018</v>
      </c>
      <c r="D381" t="s">
        <v>7</v>
      </c>
      <c r="G381" t="e">
        <f>VLOOKUP(A381,Sheet2!A:C,1,0)</f>
        <v>#N/A</v>
      </c>
      <c r="H381" t="b">
        <f t="shared" si="5"/>
        <v>1</v>
      </c>
      <c r="I381" t="e">
        <f>VLOOKUP(A381,Sheet2!A:C,3,0)</f>
        <v>#N/A</v>
      </c>
    </row>
    <row r="382" spans="1:9" x14ac:dyDescent="0.3">
      <c r="A382" t="s">
        <v>1019</v>
      </c>
      <c r="B382" t="s">
        <v>1020</v>
      </c>
      <c r="C382" t="s">
        <v>1020</v>
      </c>
      <c r="D382" t="s">
        <v>7</v>
      </c>
      <c r="G382" t="e">
        <f>VLOOKUP(A382,Sheet2!A:C,1,0)</f>
        <v>#N/A</v>
      </c>
      <c r="H382" t="b">
        <f t="shared" si="5"/>
        <v>1</v>
      </c>
      <c r="I382" t="e">
        <f>VLOOKUP(A382,Sheet2!A:C,3,0)</f>
        <v>#N/A</v>
      </c>
    </row>
    <row r="383" spans="1:9" x14ac:dyDescent="0.3">
      <c r="A383" t="s">
        <v>1021</v>
      </c>
      <c r="B383" t="s">
        <v>1022</v>
      </c>
      <c r="C383" t="s">
        <v>1022</v>
      </c>
      <c r="D383" t="s">
        <v>7</v>
      </c>
      <c r="E383" t="s">
        <v>25</v>
      </c>
      <c r="G383" t="str">
        <f>VLOOKUP(A383,Sheet2!A:C,1,0)</f>
        <v>Praceta José Luís Nunes</v>
      </c>
      <c r="H383" t="b">
        <f t="shared" si="5"/>
        <v>0</v>
      </c>
      <c r="I383" t="str">
        <f>VLOOKUP(A383,Sheet2!A:C,3,0)</f>
        <v>José Luís Nunes</v>
      </c>
    </row>
    <row r="384" spans="1:9" x14ac:dyDescent="0.3">
      <c r="A384" t="s">
        <v>1023</v>
      </c>
      <c r="B384" t="s">
        <v>1024</v>
      </c>
      <c r="C384" t="s">
        <v>1024</v>
      </c>
      <c r="D384" t="s">
        <v>7</v>
      </c>
      <c r="E384" t="s">
        <v>25</v>
      </c>
      <c r="G384" t="e">
        <f>VLOOKUP(A384,Sheet2!A:C,1,0)</f>
        <v>#N/A</v>
      </c>
      <c r="H384" t="b">
        <f t="shared" si="5"/>
        <v>1</v>
      </c>
      <c r="I384" t="e">
        <f>VLOOKUP(A384,Sheet2!A:C,3,0)</f>
        <v>#N/A</v>
      </c>
    </row>
    <row r="385" spans="1:9" x14ac:dyDescent="0.3">
      <c r="A385" t="s">
        <v>1025</v>
      </c>
      <c r="B385" t="s">
        <v>1026</v>
      </c>
      <c r="C385" t="s">
        <v>1026</v>
      </c>
      <c r="D385" t="s">
        <v>7</v>
      </c>
      <c r="E385" t="s">
        <v>25</v>
      </c>
      <c r="G385" t="e">
        <f>VLOOKUP(A385,Sheet2!A:C,1,0)</f>
        <v>#N/A</v>
      </c>
      <c r="H385" t="b">
        <f t="shared" si="5"/>
        <v>1</v>
      </c>
      <c r="I385" t="e">
        <f>VLOOKUP(A385,Sheet2!A:C,3,0)</f>
        <v>#N/A</v>
      </c>
    </row>
    <row r="386" spans="1:9" x14ac:dyDescent="0.3">
      <c r="A386" t="s">
        <v>1027</v>
      </c>
      <c r="B386" t="s">
        <v>1028</v>
      </c>
      <c r="C386" t="s">
        <v>1028</v>
      </c>
      <c r="D386" t="s">
        <v>7</v>
      </c>
      <c r="G386" t="str">
        <f>VLOOKUP(A386,Sheet2!A:C,1,0)</f>
        <v>Praceta Manuel Gonçalves Moreira</v>
      </c>
      <c r="H386" t="b">
        <f t="shared" si="5"/>
        <v>0</v>
      </c>
      <c r="I386" t="str">
        <f>VLOOKUP(A386,Sheet2!A:C,3,0)</f>
        <v>Manuel Gonçalves Moreira</v>
      </c>
    </row>
    <row r="387" spans="1:9" x14ac:dyDescent="0.3">
      <c r="A387" t="s">
        <v>1029</v>
      </c>
      <c r="B387" t="s">
        <v>1030</v>
      </c>
      <c r="C387" t="s">
        <v>1030</v>
      </c>
      <c r="D387" t="s">
        <v>7</v>
      </c>
      <c r="E387" t="s">
        <v>25</v>
      </c>
      <c r="G387" t="e">
        <f>VLOOKUP(A387,Sheet2!A:C,1,0)</f>
        <v>#N/A</v>
      </c>
      <c r="H387" t="b">
        <f t="shared" ref="H387:H450" si="6">ISNA(G387)</f>
        <v>1</v>
      </c>
      <c r="I387" t="e">
        <f>VLOOKUP(A387,Sheet2!A:C,3,0)</f>
        <v>#N/A</v>
      </c>
    </row>
    <row r="388" spans="1:9" x14ac:dyDescent="0.3">
      <c r="A388" t="s">
        <v>1031</v>
      </c>
      <c r="B388" t="s">
        <v>1032</v>
      </c>
      <c r="C388" t="s">
        <v>1033</v>
      </c>
      <c r="G388" t="e">
        <f>VLOOKUP(A388,Sheet2!A:C,1,0)</f>
        <v>#N/A</v>
      </c>
      <c r="H388" t="b">
        <f t="shared" si="6"/>
        <v>1</v>
      </c>
      <c r="I388" t="e">
        <f>VLOOKUP(A388,Sheet2!A:C,3,0)</f>
        <v>#N/A</v>
      </c>
    </row>
    <row r="389" spans="1:9" x14ac:dyDescent="0.3">
      <c r="A389" t="s">
        <v>1034</v>
      </c>
      <c r="B389" t="s">
        <v>1035</v>
      </c>
      <c r="C389" t="s">
        <v>1036</v>
      </c>
      <c r="G389" t="e">
        <f>VLOOKUP(A389,Sheet2!A:C,1,0)</f>
        <v>#N/A</v>
      </c>
      <c r="H389" t="b">
        <f t="shared" si="6"/>
        <v>1</v>
      </c>
      <c r="I389" t="e">
        <f>VLOOKUP(A389,Sheet2!A:C,3,0)</f>
        <v>#N/A</v>
      </c>
    </row>
    <row r="390" spans="1:9" x14ac:dyDescent="0.3">
      <c r="A390" t="s">
        <v>1037</v>
      </c>
      <c r="B390" t="s">
        <v>1038</v>
      </c>
      <c r="C390" t="s">
        <v>1038</v>
      </c>
      <c r="E390" t="s">
        <v>25</v>
      </c>
      <c r="G390" t="e">
        <f>VLOOKUP(A390,Sheet2!A:C,1,0)</f>
        <v>#N/A</v>
      </c>
      <c r="H390" t="b">
        <f t="shared" si="6"/>
        <v>1</v>
      </c>
      <c r="I390" t="e">
        <f>VLOOKUP(A390,Sheet2!A:C,3,0)</f>
        <v>#N/A</v>
      </c>
    </row>
    <row r="391" spans="1:9" x14ac:dyDescent="0.3">
      <c r="A391" t="s">
        <v>1039</v>
      </c>
      <c r="B391" t="s">
        <v>1040</v>
      </c>
      <c r="C391" t="s">
        <v>1040</v>
      </c>
      <c r="D391" t="s">
        <v>7</v>
      </c>
      <c r="E391" t="s">
        <v>25</v>
      </c>
      <c r="G391" t="e">
        <f>VLOOKUP(A391,Sheet2!A:C,1,0)</f>
        <v>#N/A</v>
      </c>
      <c r="H391" t="b">
        <f t="shared" si="6"/>
        <v>1</v>
      </c>
      <c r="I391" t="e">
        <f>VLOOKUP(A391,Sheet2!A:C,3,0)</f>
        <v>#N/A</v>
      </c>
    </row>
    <row r="392" spans="1:9" x14ac:dyDescent="0.3">
      <c r="A392" t="s">
        <v>1041</v>
      </c>
      <c r="B392" t="s">
        <v>475</v>
      </c>
      <c r="C392" t="s">
        <v>476</v>
      </c>
      <c r="G392" t="e">
        <f>VLOOKUP(A392,Sheet2!A:C,1,0)</f>
        <v>#N/A</v>
      </c>
      <c r="H392" t="b">
        <f t="shared" si="6"/>
        <v>1</v>
      </c>
      <c r="I392" t="e">
        <f>VLOOKUP(A392,Sheet2!A:C,3,0)</f>
        <v>#N/A</v>
      </c>
    </row>
    <row r="393" spans="1:9" x14ac:dyDescent="0.3">
      <c r="A393" t="s">
        <v>1042</v>
      </c>
      <c r="B393" t="s">
        <v>1043</v>
      </c>
      <c r="C393" t="s">
        <v>1044</v>
      </c>
      <c r="G393" t="e">
        <f>VLOOKUP(A393,Sheet2!A:C,1,0)</f>
        <v>#N/A</v>
      </c>
      <c r="H393" t="b">
        <f t="shared" si="6"/>
        <v>1</v>
      </c>
      <c r="I393" t="e">
        <f>VLOOKUP(A393,Sheet2!A:C,3,0)</f>
        <v>#N/A</v>
      </c>
    </row>
    <row r="394" spans="1:9" x14ac:dyDescent="0.3">
      <c r="A394" t="s">
        <v>1045</v>
      </c>
      <c r="B394" t="s">
        <v>1046</v>
      </c>
      <c r="C394" t="s">
        <v>1047</v>
      </c>
      <c r="G394" t="e">
        <f>VLOOKUP(A394,Sheet2!A:C,1,0)</f>
        <v>#N/A</v>
      </c>
      <c r="H394" t="b">
        <f t="shared" si="6"/>
        <v>1</v>
      </c>
      <c r="I394" t="e">
        <f>VLOOKUP(A394,Sheet2!A:C,3,0)</f>
        <v>#N/A</v>
      </c>
    </row>
    <row r="395" spans="1:9" x14ac:dyDescent="0.3">
      <c r="A395" t="s">
        <v>1048</v>
      </c>
      <c r="B395" t="s">
        <v>1049</v>
      </c>
      <c r="C395" t="s">
        <v>1050</v>
      </c>
      <c r="G395" t="e">
        <f>VLOOKUP(A395,Sheet2!A:C,1,0)</f>
        <v>#N/A</v>
      </c>
      <c r="H395" t="b">
        <f t="shared" si="6"/>
        <v>1</v>
      </c>
      <c r="I395" t="e">
        <f>VLOOKUP(A395,Sheet2!A:C,3,0)</f>
        <v>#N/A</v>
      </c>
    </row>
    <row r="396" spans="1:9" x14ac:dyDescent="0.3">
      <c r="A396" t="s">
        <v>1051</v>
      </c>
      <c r="B396" t="s">
        <v>1052</v>
      </c>
      <c r="C396" t="s">
        <v>377</v>
      </c>
      <c r="G396" t="e">
        <f>VLOOKUP(A396,Sheet2!A:C,1,0)</f>
        <v>#N/A</v>
      </c>
      <c r="H396" t="b">
        <f t="shared" si="6"/>
        <v>1</v>
      </c>
      <c r="I396" t="e">
        <f>VLOOKUP(A396,Sheet2!A:C,3,0)</f>
        <v>#N/A</v>
      </c>
    </row>
    <row r="397" spans="1:9" x14ac:dyDescent="0.3">
      <c r="A397" t="s">
        <v>1053</v>
      </c>
      <c r="B397" t="s">
        <v>1054</v>
      </c>
      <c r="C397" t="s">
        <v>1055</v>
      </c>
      <c r="G397" t="e">
        <f>VLOOKUP(A397,Sheet2!A:C,1,0)</f>
        <v>#N/A</v>
      </c>
      <c r="H397" t="b">
        <f t="shared" si="6"/>
        <v>1</v>
      </c>
      <c r="I397" t="e">
        <f>VLOOKUP(A397,Sheet2!A:C,3,0)</f>
        <v>#N/A</v>
      </c>
    </row>
    <row r="398" spans="1:9" x14ac:dyDescent="0.3">
      <c r="A398" t="s">
        <v>1056</v>
      </c>
      <c r="B398" t="s">
        <v>261</v>
      </c>
      <c r="C398" t="s">
        <v>262</v>
      </c>
      <c r="G398" t="e">
        <f>VLOOKUP(A398,Sheet2!A:C,1,0)</f>
        <v>#N/A</v>
      </c>
      <c r="H398" t="b">
        <f t="shared" si="6"/>
        <v>1</v>
      </c>
      <c r="I398" t="e">
        <f>VLOOKUP(A398,Sheet2!A:C,3,0)</f>
        <v>#N/A</v>
      </c>
    </row>
    <row r="399" spans="1:9" x14ac:dyDescent="0.3">
      <c r="A399" t="s">
        <v>1057</v>
      </c>
      <c r="B399" t="s">
        <v>1058</v>
      </c>
      <c r="C399" t="s">
        <v>1059</v>
      </c>
      <c r="E399" t="s">
        <v>25</v>
      </c>
      <c r="G399" t="e">
        <f>VLOOKUP(A399,Sheet2!A:C,1,0)</f>
        <v>#N/A</v>
      </c>
      <c r="H399" t="b">
        <f t="shared" si="6"/>
        <v>1</v>
      </c>
      <c r="I399" t="e">
        <f>VLOOKUP(A399,Sheet2!A:C,3,0)</f>
        <v>#N/A</v>
      </c>
    </row>
    <row r="400" spans="1:9" x14ac:dyDescent="0.3">
      <c r="A400" t="s">
        <v>1060</v>
      </c>
      <c r="B400" t="s">
        <v>379</v>
      </c>
      <c r="C400" t="s">
        <v>380</v>
      </c>
      <c r="D400" t="s">
        <v>7</v>
      </c>
      <c r="G400" t="e">
        <f>VLOOKUP(A400,Sheet2!A:C,1,0)</f>
        <v>#N/A</v>
      </c>
      <c r="H400" t="b">
        <f t="shared" si="6"/>
        <v>1</v>
      </c>
      <c r="I400" t="e">
        <f>VLOOKUP(A400,Sheet2!A:C,3,0)</f>
        <v>#N/A</v>
      </c>
    </row>
    <row r="401" spans="1:9" x14ac:dyDescent="0.3">
      <c r="A401" t="s">
        <v>1061</v>
      </c>
      <c r="B401" t="s">
        <v>1062</v>
      </c>
      <c r="C401" t="s">
        <v>1063</v>
      </c>
      <c r="G401" t="e">
        <f>VLOOKUP(A401,Sheet2!A:C,1,0)</f>
        <v>#N/A</v>
      </c>
      <c r="H401" t="b">
        <f t="shared" si="6"/>
        <v>1</v>
      </c>
      <c r="I401" t="e">
        <f>VLOOKUP(A401,Sheet2!A:C,3,0)</f>
        <v>#N/A</v>
      </c>
    </row>
    <row r="402" spans="1:9" x14ac:dyDescent="0.3">
      <c r="A402" t="s">
        <v>1064</v>
      </c>
      <c r="B402" t="s">
        <v>421</v>
      </c>
      <c r="C402" t="s">
        <v>422</v>
      </c>
      <c r="G402" t="e">
        <f>VLOOKUP(A402,Sheet2!A:C,1,0)</f>
        <v>#N/A</v>
      </c>
      <c r="H402" t="b">
        <f t="shared" si="6"/>
        <v>1</v>
      </c>
      <c r="I402" t="e">
        <f>VLOOKUP(A402,Sheet2!A:C,3,0)</f>
        <v>#N/A</v>
      </c>
    </row>
    <row r="403" spans="1:9" x14ac:dyDescent="0.3">
      <c r="A403" t="s">
        <v>1065</v>
      </c>
      <c r="B403" t="s">
        <v>1066</v>
      </c>
      <c r="C403" t="s">
        <v>1067</v>
      </c>
      <c r="G403" t="e">
        <f>VLOOKUP(A403,Sheet2!A:C,1,0)</f>
        <v>#N/A</v>
      </c>
      <c r="H403" t="b">
        <f t="shared" si="6"/>
        <v>1</v>
      </c>
      <c r="I403" t="e">
        <f>VLOOKUP(A403,Sheet2!A:C,3,0)</f>
        <v>#N/A</v>
      </c>
    </row>
    <row r="404" spans="1:9" x14ac:dyDescent="0.3">
      <c r="A404" t="s">
        <v>1068</v>
      </c>
      <c r="B404" t="s">
        <v>1069</v>
      </c>
      <c r="C404" t="s">
        <v>1070</v>
      </c>
      <c r="D404" t="s">
        <v>7</v>
      </c>
      <c r="G404" t="e">
        <f>VLOOKUP(A404,Sheet2!A:C,1,0)</f>
        <v>#N/A</v>
      </c>
      <c r="H404" t="b">
        <f t="shared" si="6"/>
        <v>1</v>
      </c>
      <c r="I404" t="e">
        <f>VLOOKUP(A404,Sheet2!A:C,3,0)</f>
        <v>#N/A</v>
      </c>
    </row>
    <row r="405" spans="1:9" x14ac:dyDescent="0.3">
      <c r="A405" t="s">
        <v>1071</v>
      </c>
      <c r="B405" t="s">
        <v>1055</v>
      </c>
      <c r="C405" t="s">
        <v>1055</v>
      </c>
      <c r="G405" t="e">
        <f>VLOOKUP(A405,Sheet2!A:C,1,0)</f>
        <v>#N/A</v>
      </c>
      <c r="H405" t="b">
        <f t="shared" si="6"/>
        <v>1</v>
      </c>
      <c r="I405" t="e">
        <f>VLOOKUP(A405,Sheet2!A:C,3,0)</f>
        <v>#N/A</v>
      </c>
    </row>
    <row r="406" spans="1:9" x14ac:dyDescent="0.3">
      <c r="A406" t="s">
        <v>1072</v>
      </c>
      <c r="B406" t="s">
        <v>1073</v>
      </c>
      <c r="C406" t="s">
        <v>1074</v>
      </c>
      <c r="G406" t="e">
        <f>VLOOKUP(A406,Sheet2!A:C,1,0)</f>
        <v>#N/A</v>
      </c>
      <c r="H406" t="b">
        <f t="shared" si="6"/>
        <v>1</v>
      </c>
      <c r="I406" t="e">
        <f>VLOOKUP(A406,Sheet2!A:C,3,0)</f>
        <v>#N/A</v>
      </c>
    </row>
    <row r="407" spans="1:9" x14ac:dyDescent="0.3">
      <c r="A407" t="s">
        <v>1075</v>
      </c>
      <c r="B407" t="s">
        <v>1076</v>
      </c>
      <c r="C407" t="s">
        <v>1077</v>
      </c>
      <c r="D407" t="s">
        <v>7</v>
      </c>
      <c r="G407" t="e">
        <f>VLOOKUP(A407,Sheet2!A:C,1,0)</f>
        <v>#N/A</v>
      </c>
      <c r="H407" t="b">
        <f t="shared" si="6"/>
        <v>1</v>
      </c>
      <c r="I407" t="e">
        <f>VLOOKUP(A407,Sheet2!A:C,3,0)</f>
        <v>#N/A</v>
      </c>
    </row>
    <row r="408" spans="1:9" x14ac:dyDescent="0.3">
      <c r="A408" t="s">
        <v>1078</v>
      </c>
      <c r="B408" t="s">
        <v>1079</v>
      </c>
      <c r="C408" t="s">
        <v>1080</v>
      </c>
      <c r="G408" t="e">
        <f>VLOOKUP(A408,Sheet2!A:C,1,0)</f>
        <v>#N/A</v>
      </c>
      <c r="H408" t="b">
        <f t="shared" si="6"/>
        <v>1</v>
      </c>
      <c r="I408" t="e">
        <f>VLOOKUP(A408,Sheet2!A:C,3,0)</f>
        <v>#N/A</v>
      </c>
    </row>
    <row r="409" spans="1:9" x14ac:dyDescent="0.3">
      <c r="A409" t="s">
        <v>1081</v>
      </c>
      <c r="B409" t="s">
        <v>1082</v>
      </c>
      <c r="C409" t="s">
        <v>1083</v>
      </c>
      <c r="G409" t="e">
        <f>VLOOKUP(A409,Sheet2!A:C,1,0)</f>
        <v>#N/A</v>
      </c>
      <c r="H409" t="b">
        <f t="shared" si="6"/>
        <v>1</v>
      </c>
      <c r="I409" t="e">
        <f>VLOOKUP(A409,Sheet2!A:C,3,0)</f>
        <v>#N/A</v>
      </c>
    </row>
    <row r="410" spans="1:9" x14ac:dyDescent="0.3">
      <c r="A410" t="s">
        <v>1084</v>
      </c>
      <c r="B410" t="s">
        <v>1085</v>
      </c>
      <c r="C410" t="s">
        <v>1085</v>
      </c>
      <c r="D410" t="s">
        <v>7</v>
      </c>
      <c r="G410" t="e">
        <f>VLOOKUP(A410,Sheet2!A:C,1,0)</f>
        <v>#N/A</v>
      </c>
      <c r="H410" t="b">
        <f t="shared" si="6"/>
        <v>1</v>
      </c>
      <c r="I410" t="e">
        <f>VLOOKUP(A410,Sheet2!A:C,3,0)</f>
        <v>#N/A</v>
      </c>
    </row>
    <row r="411" spans="1:9" x14ac:dyDescent="0.3">
      <c r="A411" t="s">
        <v>1086</v>
      </c>
      <c r="B411" t="s">
        <v>146</v>
      </c>
      <c r="C411" t="s">
        <v>147</v>
      </c>
      <c r="E411" t="s">
        <v>25</v>
      </c>
      <c r="G411" t="str">
        <f>VLOOKUP(A411,Sheet2!A:C,1,0)</f>
        <v>Rotunda do Bessa</v>
      </c>
      <c r="H411" t="b">
        <f t="shared" si="6"/>
        <v>0</v>
      </c>
      <c r="I411" t="str">
        <f>VLOOKUP(A411,Sheet2!A:C,3,0)</f>
        <v>Estádio do Bessa</v>
      </c>
    </row>
    <row r="412" spans="1:9" x14ac:dyDescent="0.3">
      <c r="A412" t="s">
        <v>1087</v>
      </c>
      <c r="B412" t="s">
        <v>817</v>
      </c>
      <c r="C412" t="s">
        <v>818</v>
      </c>
      <c r="G412" t="str">
        <f>VLOOKUP(A412,Sheet2!A:C,1,0)</f>
        <v>Rotunda do Freixo</v>
      </c>
      <c r="H412" t="b">
        <f t="shared" si="6"/>
        <v>0</v>
      </c>
      <c r="I412" t="str">
        <f>VLOOKUP(A412,Sheet2!A:C,3,0)</f>
        <v/>
      </c>
    </row>
    <row r="413" spans="1:9" x14ac:dyDescent="0.3">
      <c r="A413" t="s">
        <v>1088</v>
      </c>
      <c r="B413" t="s">
        <v>784</v>
      </c>
      <c r="C413" t="s">
        <v>785</v>
      </c>
      <c r="G413" t="e">
        <f>VLOOKUP(A413,Sheet2!A:C,1,0)</f>
        <v>#N/A</v>
      </c>
      <c r="H413" t="b">
        <f t="shared" si="6"/>
        <v>1</v>
      </c>
      <c r="I413" t="e">
        <f>VLOOKUP(A413,Sheet2!A:C,3,0)</f>
        <v>#N/A</v>
      </c>
    </row>
    <row r="414" spans="1:9" x14ac:dyDescent="0.3">
      <c r="A414" t="s">
        <v>1089</v>
      </c>
      <c r="B414" t="s">
        <v>1090</v>
      </c>
      <c r="C414" t="s">
        <v>1090</v>
      </c>
      <c r="D414" t="s">
        <v>7</v>
      </c>
      <c r="E414" t="s">
        <v>25</v>
      </c>
      <c r="G414" t="e">
        <f>VLOOKUP(A414,Sheet2!A:C,1,0)</f>
        <v>#N/A</v>
      </c>
      <c r="H414" t="b">
        <f t="shared" si="6"/>
        <v>1</v>
      </c>
      <c r="I414" t="e">
        <f>VLOOKUP(A414,Sheet2!A:C,3,0)</f>
        <v>#N/A</v>
      </c>
    </row>
    <row r="415" spans="1:9" x14ac:dyDescent="0.3">
      <c r="A415" t="s">
        <v>1091</v>
      </c>
      <c r="B415" t="s">
        <v>1092</v>
      </c>
      <c r="C415" t="s">
        <v>1093</v>
      </c>
      <c r="G415" t="e">
        <f>VLOOKUP(A415,Sheet2!A:C,1,0)</f>
        <v>#N/A</v>
      </c>
      <c r="H415" t="b">
        <f t="shared" si="6"/>
        <v>1</v>
      </c>
      <c r="I415" t="e">
        <f>VLOOKUP(A415,Sheet2!A:C,3,0)</f>
        <v>#N/A</v>
      </c>
    </row>
    <row r="416" spans="1:9" x14ac:dyDescent="0.3">
      <c r="A416" t="s">
        <v>1094</v>
      </c>
      <c r="B416" t="s">
        <v>1095</v>
      </c>
      <c r="C416" t="s">
        <v>1096</v>
      </c>
      <c r="G416" t="str">
        <f>VLOOKUP(A416,Sheet2!A:C,1,0)</f>
        <v>Rotunda Manuel Pinto de Azevedo Júnior</v>
      </c>
      <c r="H416" t="b">
        <f t="shared" si="6"/>
        <v>0</v>
      </c>
      <c r="I416" t="str">
        <f>VLOOKUP(A416,Sheet2!A:C,3,0)</f>
        <v>Manuel Pinto de Azevedo Júnior</v>
      </c>
    </row>
    <row r="417" spans="1:9" x14ac:dyDescent="0.3">
      <c r="A417" t="s">
        <v>1097</v>
      </c>
      <c r="B417" t="s">
        <v>1098</v>
      </c>
      <c r="C417" t="s">
        <v>1099</v>
      </c>
      <c r="D417" t="s">
        <v>7</v>
      </c>
      <c r="G417" t="str">
        <f>VLOOKUP(A417,Sheet2!A:C,1,0)</f>
        <v>Rotunda Orlando Ribeiro</v>
      </c>
      <c r="H417" t="b">
        <f t="shared" si="6"/>
        <v>0</v>
      </c>
      <c r="I417" t="str">
        <f>VLOOKUP(A417,Sheet2!A:C,3,0)</f>
        <v>Orlando Ribeiro</v>
      </c>
    </row>
    <row r="418" spans="1:9" x14ac:dyDescent="0.3">
      <c r="A418" t="s">
        <v>1100</v>
      </c>
      <c r="B418">
        <v>1</v>
      </c>
      <c r="C418">
        <v>1</v>
      </c>
      <c r="G418" t="e">
        <f>VLOOKUP(A418,Sheet2!A:C,1,0)</f>
        <v>#N/A</v>
      </c>
      <c r="H418" t="b">
        <f t="shared" si="6"/>
        <v>1</v>
      </c>
      <c r="I418" t="e">
        <f>VLOOKUP(A418,Sheet2!A:C,3,0)</f>
        <v>#N/A</v>
      </c>
    </row>
    <row r="419" spans="1:9" x14ac:dyDescent="0.3">
      <c r="A419" t="s">
        <v>1101</v>
      </c>
      <c r="B419">
        <v>10</v>
      </c>
      <c r="C419">
        <v>10</v>
      </c>
      <c r="G419" t="e">
        <f>VLOOKUP(A419,Sheet2!A:C,1,0)</f>
        <v>#N/A</v>
      </c>
      <c r="H419" t="b">
        <f t="shared" si="6"/>
        <v>1</v>
      </c>
      <c r="I419" t="e">
        <f>VLOOKUP(A419,Sheet2!A:C,3,0)</f>
        <v>#N/A</v>
      </c>
    </row>
    <row r="420" spans="1:9" x14ac:dyDescent="0.3">
      <c r="A420" t="s">
        <v>1102</v>
      </c>
      <c r="B420">
        <v>11</v>
      </c>
      <c r="C420">
        <v>11</v>
      </c>
      <c r="G420" t="e">
        <f>VLOOKUP(A420,Sheet2!A:C,1,0)</f>
        <v>#N/A</v>
      </c>
      <c r="H420" t="b">
        <f t="shared" si="6"/>
        <v>1</v>
      </c>
      <c r="I420" t="e">
        <f>VLOOKUP(A420,Sheet2!A:C,3,0)</f>
        <v>#N/A</v>
      </c>
    </row>
    <row r="421" spans="1:9" x14ac:dyDescent="0.3">
      <c r="A421" t="s">
        <v>1103</v>
      </c>
      <c r="B421">
        <v>13</v>
      </c>
      <c r="C421">
        <v>13</v>
      </c>
      <c r="G421" t="e">
        <f>VLOOKUP(A421,Sheet2!A:C,1,0)</f>
        <v>#N/A</v>
      </c>
      <c r="H421" t="b">
        <f t="shared" si="6"/>
        <v>1</v>
      </c>
      <c r="I421" t="e">
        <f>VLOOKUP(A421,Sheet2!A:C,3,0)</f>
        <v>#N/A</v>
      </c>
    </row>
    <row r="422" spans="1:9" x14ac:dyDescent="0.3">
      <c r="A422" t="s">
        <v>1104</v>
      </c>
      <c r="B422" t="s">
        <v>1105</v>
      </c>
      <c r="C422" t="s">
        <v>1105</v>
      </c>
      <c r="G422" t="e">
        <f>VLOOKUP(A422,Sheet2!A:C,1,0)</f>
        <v>#N/A</v>
      </c>
      <c r="H422" t="b">
        <f t="shared" si="6"/>
        <v>1</v>
      </c>
      <c r="I422" t="e">
        <f>VLOOKUP(A422,Sheet2!A:C,3,0)</f>
        <v>#N/A</v>
      </c>
    </row>
    <row r="423" spans="1:9" x14ac:dyDescent="0.3">
      <c r="A423" t="s">
        <v>1106</v>
      </c>
      <c r="B423" t="s">
        <v>1107</v>
      </c>
      <c r="C423" t="s">
        <v>1107</v>
      </c>
      <c r="G423" t="e">
        <f>VLOOKUP(A423,Sheet2!A:C,1,0)</f>
        <v>#N/A</v>
      </c>
      <c r="H423" t="b">
        <f t="shared" si="6"/>
        <v>1</v>
      </c>
      <c r="I423" t="e">
        <f>VLOOKUP(A423,Sheet2!A:C,3,0)</f>
        <v>#N/A</v>
      </c>
    </row>
    <row r="424" spans="1:9" x14ac:dyDescent="0.3">
      <c r="A424" t="s">
        <v>1108</v>
      </c>
      <c r="B424" t="s">
        <v>1109</v>
      </c>
      <c r="C424" t="s">
        <v>1109</v>
      </c>
      <c r="G424" t="e">
        <f>VLOOKUP(A424,Sheet2!A:C,1,0)</f>
        <v>#N/A</v>
      </c>
      <c r="H424" t="b">
        <f t="shared" si="6"/>
        <v>1</v>
      </c>
      <c r="I424" t="e">
        <f>VLOOKUP(A424,Sheet2!A:C,3,0)</f>
        <v>#N/A</v>
      </c>
    </row>
    <row r="425" spans="1:9" x14ac:dyDescent="0.3">
      <c r="A425" t="s">
        <v>1110</v>
      </c>
      <c r="B425">
        <v>2</v>
      </c>
      <c r="C425">
        <v>2</v>
      </c>
      <c r="G425" t="e">
        <f>VLOOKUP(A425,Sheet2!A:C,1,0)</f>
        <v>#N/A</v>
      </c>
      <c r="H425" t="b">
        <f t="shared" si="6"/>
        <v>1</v>
      </c>
      <c r="I425" t="e">
        <f>VLOOKUP(A425,Sheet2!A:C,3,0)</f>
        <v>#N/A</v>
      </c>
    </row>
    <row r="426" spans="1:9" x14ac:dyDescent="0.3">
      <c r="A426" t="s">
        <v>1111</v>
      </c>
      <c r="B426" t="s">
        <v>1112</v>
      </c>
      <c r="C426" t="s">
        <v>1112</v>
      </c>
      <c r="G426" t="e">
        <f>VLOOKUP(A426,Sheet2!A:C,1,0)</f>
        <v>#N/A</v>
      </c>
      <c r="H426" t="b">
        <f t="shared" si="6"/>
        <v>1</v>
      </c>
      <c r="I426" t="e">
        <f>VLOOKUP(A426,Sheet2!A:C,3,0)</f>
        <v>#N/A</v>
      </c>
    </row>
    <row r="427" spans="1:9" x14ac:dyDescent="0.3">
      <c r="A427" t="s">
        <v>1113</v>
      </c>
      <c r="B427" t="s">
        <v>1114</v>
      </c>
      <c r="C427" t="s">
        <v>1114</v>
      </c>
      <c r="G427" t="e">
        <f>VLOOKUP(A427,Sheet2!A:C,1,0)</f>
        <v>#N/A</v>
      </c>
      <c r="H427" t="b">
        <f t="shared" si="6"/>
        <v>1</v>
      </c>
      <c r="I427" t="e">
        <f>VLOOKUP(A427,Sheet2!A:C,3,0)</f>
        <v>#N/A</v>
      </c>
    </row>
    <row r="428" spans="1:9" x14ac:dyDescent="0.3">
      <c r="A428" t="s">
        <v>1115</v>
      </c>
      <c r="B428" t="s">
        <v>938</v>
      </c>
      <c r="C428" t="s">
        <v>938</v>
      </c>
      <c r="G428" t="e">
        <f>VLOOKUP(A428,Sheet2!A:C,1,0)</f>
        <v>#N/A</v>
      </c>
      <c r="H428" t="b">
        <f t="shared" si="6"/>
        <v>1</v>
      </c>
      <c r="I428" t="e">
        <f>VLOOKUP(A428,Sheet2!A:C,3,0)</f>
        <v>#N/A</v>
      </c>
    </row>
    <row r="429" spans="1:9" x14ac:dyDescent="0.3">
      <c r="A429" t="s">
        <v>1116</v>
      </c>
      <c r="B429" t="s">
        <v>1117</v>
      </c>
      <c r="C429" t="s">
        <v>1117</v>
      </c>
      <c r="G429" t="e">
        <f>VLOOKUP(A429,Sheet2!A:C,1,0)</f>
        <v>#N/A</v>
      </c>
      <c r="H429" t="b">
        <f t="shared" si="6"/>
        <v>1</v>
      </c>
      <c r="I429" t="e">
        <f>VLOOKUP(A429,Sheet2!A:C,3,0)</f>
        <v>#N/A</v>
      </c>
    </row>
    <row r="430" spans="1:9" x14ac:dyDescent="0.3">
      <c r="A430" t="s">
        <v>1118</v>
      </c>
      <c r="B430" t="s">
        <v>1119</v>
      </c>
      <c r="C430" t="s">
        <v>1119</v>
      </c>
      <c r="G430" t="e">
        <f>VLOOKUP(A430,Sheet2!A:C,1,0)</f>
        <v>#N/A</v>
      </c>
      <c r="H430" t="b">
        <f t="shared" si="6"/>
        <v>1</v>
      </c>
      <c r="I430" t="e">
        <f>VLOOKUP(A430,Sheet2!A:C,3,0)</f>
        <v>#N/A</v>
      </c>
    </row>
    <row r="431" spans="1:9" x14ac:dyDescent="0.3">
      <c r="A431" t="s">
        <v>1120</v>
      </c>
      <c r="B431">
        <v>3</v>
      </c>
      <c r="C431">
        <v>3</v>
      </c>
      <c r="G431" t="e">
        <f>VLOOKUP(A431,Sheet2!A:C,1,0)</f>
        <v>#N/A</v>
      </c>
      <c r="H431" t="b">
        <f t="shared" si="6"/>
        <v>1</v>
      </c>
      <c r="I431" t="e">
        <f>VLOOKUP(A431,Sheet2!A:C,3,0)</f>
        <v>#N/A</v>
      </c>
    </row>
    <row r="432" spans="1:9" x14ac:dyDescent="0.3">
      <c r="A432" t="s">
        <v>1121</v>
      </c>
      <c r="B432">
        <v>4</v>
      </c>
      <c r="C432">
        <v>4</v>
      </c>
      <c r="G432" t="e">
        <f>VLOOKUP(A432,Sheet2!A:C,1,0)</f>
        <v>#N/A</v>
      </c>
      <c r="H432" t="b">
        <f t="shared" si="6"/>
        <v>1</v>
      </c>
      <c r="I432" t="e">
        <f>VLOOKUP(A432,Sheet2!A:C,3,0)</f>
        <v>#N/A</v>
      </c>
    </row>
    <row r="433" spans="1:9" x14ac:dyDescent="0.3">
      <c r="A433" t="s">
        <v>1122</v>
      </c>
      <c r="B433">
        <v>5</v>
      </c>
      <c r="C433">
        <v>5</v>
      </c>
      <c r="G433" t="e">
        <f>VLOOKUP(A433,Sheet2!A:C,1,0)</f>
        <v>#N/A</v>
      </c>
      <c r="H433" t="b">
        <f t="shared" si="6"/>
        <v>1</v>
      </c>
      <c r="I433" t="e">
        <f>VLOOKUP(A433,Sheet2!A:C,3,0)</f>
        <v>#N/A</v>
      </c>
    </row>
    <row r="434" spans="1:9" x14ac:dyDescent="0.3">
      <c r="A434" t="s">
        <v>1123</v>
      </c>
      <c r="B434">
        <v>6</v>
      </c>
      <c r="C434">
        <v>6</v>
      </c>
      <c r="G434" t="e">
        <f>VLOOKUP(A434,Sheet2!A:C,1,0)</f>
        <v>#N/A</v>
      </c>
      <c r="H434" t="b">
        <f t="shared" si="6"/>
        <v>1</v>
      </c>
      <c r="I434" t="e">
        <f>VLOOKUP(A434,Sheet2!A:C,3,0)</f>
        <v>#N/A</v>
      </c>
    </row>
    <row r="435" spans="1:9" x14ac:dyDescent="0.3">
      <c r="A435" t="s">
        <v>1124</v>
      </c>
      <c r="B435">
        <v>7</v>
      </c>
      <c r="C435">
        <v>7</v>
      </c>
      <c r="G435" t="e">
        <f>VLOOKUP(A435,Sheet2!A:C,1,0)</f>
        <v>#N/A</v>
      </c>
      <c r="H435" t="b">
        <f t="shared" si="6"/>
        <v>1</v>
      </c>
      <c r="I435" t="e">
        <f>VLOOKUP(A435,Sheet2!A:C,3,0)</f>
        <v>#N/A</v>
      </c>
    </row>
    <row r="436" spans="1:9" x14ac:dyDescent="0.3">
      <c r="A436" t="s">
        <v>1125</v>
      </c>
      <c r="B436">
        <v>8</v>
      </c>
      <c r="C436">
        <v>8</v>
      </c>
      <c r="G436" t="e">
        <f>VLOOKUP(A436,Sheet2!A:C,1,0)</f>
        <v>#N/A</v>
      </c>
      <c r="H436" t="b">
        <f t="shared" si="6"/>
        <v>1</v>
      </c>
      <c r="I436" t="e">
        <f>VLOOKUP(A436,Sheet2!A:C,3,0)</f>
        <v>#N/A</v>
      </c>
    </row>
    <row r="437" spans="1:9" x14ac:dyDescent="0.3">
      <c r="A437" t="s">
        <v>1126</v>
      </c>
      <c r="B437">
        <v>9</v>
      </c>
      <c r="C437">
        <v>9</v>
      </c>
      <c r="G437" t="e">
        <f>VLOOKUP(A437,Sheet2!A:C,1,0)</f>
        <v>#N/A</v>
      </c>
      <c r="H437" t="b">
        <f t="shared" si="6"/>
        <v>1</v>
      </c>
      <c r="I437" t="e">
        <f>VLOOKUP(A437,Sheet2!A:C,3,0)</f>
        <v>#N/A</v>
      </c>
    </row>
    <row r="438" spans="1:9" x14ac:dyDescent="0.3">
      <c r="A438" t="s">
        <v>1127</v>
      </c>
      <c r="B438" t="s">
        <v>1128</v>
      </c>
      <c r="C438" t="s">
        <v>1128</v>
      </c>
      <c r="G438" t="e">
        <f>VLOOKUP(A438,Sheet2!A:C,1,0)</f>
        <v>#N/A</v>
      </c>
      <c r="H438" t="b">
        <f t="shared" si="6"/>
        <v>1</v>
      </c>
      <c r="I438" t="e">
        <f>VLOOKUP(A438,Sheet2!A:C,3,0)</f>
        <v>#N/A</v>
      </c>
    </row>
    <row r="439" spans="1:9" x14ac:dyDescent="0.3">
      <c r="A439" t="s">
        <v>1129</v>
      </c>
      <c r="B439" t="s">
        <v>1130</v>
      </c>
      <c r="C439" t="s">
        <v>1131</v>
      </c>
      <c r="G439" t="e">
        <f>VLOOKUP(A439,Sheet2!A:C,1,0)</f>
        <v>#N/A</v>
      </c>
      <c r="H439" t="b">
        <f t="shared" si="6"/>
        <v>1</v>
      </c>
      <c r="I439" t="e">
        <f>VLOOKUP(A439,Sheet2!A:C,3,0)</f>
        <v>#N/A</v>
      </c>
    </row>
    <row r="440" spans="1:9" x14ac:dyDescent="0.3">
      <c r="A440" t="s">
        <v>1132</v>
      </c>
      <c r="B440" t="s">
        <v>1133</v>
      </c>
      <c r="C440" t="s">
        <v>1133</v>
      </c>
      <c r="D440" t="s">
        <v>7</v>
      </c>
      <c r="G440" t="e">
        <f>VLOOKUP(A440,Sheet2!A:C,1,0)</f>
        <v>#N/A</v>
      </c>
      <c r="H440" t="b">
        <f t="shared" si="6"/>
        <v>1</v>
      </c>
      <c r="I440" t="e">
        <f>VLOOKUP(A440,Sheet2!A:C,3,0)</f>
        <v>#N/A</v>
      </c>
    </row>
    <row r="441" spans="1:9" x14ac:dyDescent="0.3">
      <c r="A441" t="s">
        <v>1134</v>
      </c>
      <c r="B441" t="s">
        <v>1135</v>
      </c>
      <c r="C441" t="s">
        <v>1135</v>
      </c>
      <c r="D441" t="s">
        <v>7</v>
      </c>
      <c r="G441" t="e">
        <f>VLOOKUP(A441,Sheet2!A:C,1,0)</f>
        <v>#N/A</v>
      </c>
      <c r="H441" t="b">
        <f t="shared" si="6"/>
        <v>1</v>
      </c>
      <c r="I441" t="e">
        <f>VLOOKUP(A441,Sheet2!A:C,3,0)</f>
        <v>#N/A</v>
      </c>
    </row>
    <row r="442" spans="1:9" x14ac:dyDescent="0.3">
      <c r="A442" t="s">
        <v>1136</v>
      </c>
      <c r="B442" t="s">
        <v>1137</v>
      </c>
      <c r="C442" t="s">
        <v>1137</v>
      </c>
      <c r="D442" t="s">
        <v>7</v>
      </c>
      <c r="E442" t="s">
        <v>25</v>
      </c>
      <c r="G442" t="e">
        <f>VLOOKUP(A442,Sheet2!A:C,1,0)</f>
        <v>#N/A</v>
      </c>
      <c r="H442" t="b">
        <f t="shared" si="6"/>
        <v>1</v>
      </c>
      <c r="I442" t="e">
        <f>VLOOKUP(A442,Sheet2!A:C,3,0)</f>
        <v>#N/A</v>
      </c>
    </row>
    <row r="443" spans="1:9" x14ac:dyDescent="0.3">
      <c r="A443" t="s">
        <v>1138</v>
      </c>
      <c r="B443" t="s">
        <v>1139</v>
      </c>
      <c r="C443" t="s">
        <v>1139</v>
      </c>
      <c r="G443" t="e">
        <f>VLOOKUP(A443,Sheet2!A:C,1,0)</f>
        <v>#N/A</v>
      </c>
      <c r="H443" t="b">
        <f t="shared" si="6"/>
        <v>1</v>
      </c>
      <c r="I443" t="e">
        <f>VLOOKUP(A443,Sheet2!A:C,3,0)</f>
        <v>#N/A</v>
      </c>
    </row>
    <row r="444" spans="1:9" x14ac:dyDescent="0.3">
      <c r="A444" t="s">
        <v>1140</v>
      </c>
      <c r="B444" t="s">
        <v>1141</v>
      </c>
      <c r="C444" t="s">
        <v>1141</v>
      </c>
      <c r="D444" t="s">
        <v>7</v>
      </c>
      <c r="E444" t="s">
        <v>25</v>
      </c>
      <c r="G444" t="e">
        <f>VLOOKUP(A444,Sheet2!A:C,1,0)</f>
        <v>#N/A</v>
      </c>
      <c r="H444" t="b">
        <f t="shared" si="6"/>
        <v>1</v>
      </c>
      <c r="I444" t="e">
        <f>VLOOKUP(A444,Sheet2!A:C,3,0)</f>
        <v>#N/A</v>
      </c>
    </row>
    <row r="445" spans="1:9" x14ac:dyDescent="0.3">
      <c r="A445" t="s">
        <v>1142</v>
      </c>
      <c r="B445" t="s">
        <v>1143</v>
      </c>
      <c r="C445" t="s">
        <v>1144</v>
      </c>
      <c r="D445" t="s">
        <v>38</v>
      </c>
      <c r="G445" t="e">
        <f>VLOOKUP(A445,Sheet2!A:C,1,0)</f>
        <v>#N/A</v>
      </c>
      <c r="H445" t="b">
        <f t="shared" si="6"/>
        <v>1</v>
      </c>
      <c r="I445" t="e">
        <f>VLOOKUP(A445,Sheet2!A:C,3,0)</f>
        <v>#N/A</v>
      </c>
    </row>
    <row r="446" spans="1:9" x14ac:dyDescent="0.3">
      <c r="A446" t="s">
        <v>1145</v>
      </c>
      <c r="B446" t="s">
        <v>79</v>
      </c>
      <c r="C446" t="s">
        <v>79</v>
      </c>
      <c r="D446" t="s">
        <v>7</v>
      </c>
      <c r="E446" t="s">
        <v>25</v>
      </c>
      <c r="G446" t="e">
        <f>VLOOKUP(A446,Sheet2!A:C,1,0)</f>
        <v>#N/A</v>
      </c>
      <c r="H446" t="b">
        <f t="shared" si="6"/>
        <v>1</v>
      </c>
      <c r="I446" t="e">
        <f>VLOOKUP(A446,Sheet2!A:C,3,0)</f>
        <v>#N/A</v>
      </c>
    </row>
    <row r="447" spans="1:9" x14ac:dyDescent="0.3">
      <c r="A447" t="s">
        <v>1146</v>
      </c>
      <c r="B447" t="s">
        <v>1147</v>
      </c>
      <c r="C447" t="s">
        <v>1147</v>
      </c>
      <c r="D447" t="s">
        <v>7</v>
      </c>
      <c r="E447" t="s">
        <v>25</v>
      </c>
      <c r="G447" t="e">
        <f>VLOOKUP(A447,Sheet2!A:C,1,0)</f>
        <v>#N/A</v>
      </c>
      <c r="H447" t="b">
        <f t="shared" si="6"/>
        <v>1</v>
      </c>
      <c r="I447" t="e">
        <f>VLOOKUP(A447,Sheet2!A:C,3,0)</f>
        <v>#N/A</v>
      </c>
    </row>
    <row r="448" spans="1:9" x14ac:dyDescent="0.3">
      <c r="A448" t="s">
        <v>1148</v>
      </c>
      <c r="B448" t="s">
        <v>1149</v>
      </c>
      <c r="C448" t="s">
        <v>1149</v>
      </c>
      <c r="D448" t="s">
        <v>7</v>
      </c>
      <c r="E448" t="s">
        <v>25</v>
      </c>
      <c r="G448" t="e">
        <f>VLOOKUP(A448,Sheet2!A:C,1,0)</f>
        <v>#N/A</v>
      </c>
      <c r="H448" t="b">
        <f t="shared" si="6"/>
        <v>1</v>
      </c>
      <c r="I448" t="e">
        <f>VLOOKUP(A448,Sheet2!A:C,3,0)</f>
        <v>#N/A</v>
      </c>
    </row>
    <row r="449" spans="1:9" x14ac:dyDescent="0.3">
      <c r="A449" t="s">
        <v>1150</v>
      </c>
      <c r="B449" t="s">
        <v>1151</v>
      </c>
      <c r="C449" t="s">
        <v>1151</v>
      </c>
      <c r="D449" t="s">
        <v>7</v>
      </c>
      <c r="E449" t="s">
        <v>25</v>
      </c>
      <c r="G449" t="e">
        <f>VLOOKUP(A449,Sheet2!A:C,1,0)</f>
        <v>#N/A</v>
      </c>
      <c r="H449" t="b">
        <f t="shared" si="6"/>
        <v>1</v>
      </c>
      <c r="I449" t="e">
        <f>VLOOKUP(A449,Sheet2!A:C,3,0)</f>
        <v>#N/A</v>
      </c>
    </row>
    <row r="450" spans="1:9" x14ac:dyDescent="0.3">
      <c r="A450" t="s">
        <v>1152</v>
      </c>
      <c r="B450" t="s">
        <v>1153</v>
      </c>
      <c r="C450" t="s">
        <v>1154</v>
      </c>
      <c r="G450" t="e">
        <f>VLOOKUP(A450,Sheet2!A:C,1,0)</f>
        <v>#N/A</v>
      </c>
      <c r="H450" t="b">
        <f t="shared" si="6"/>
        <v>1</v>
      </c>
      <c r="I450" t="e">
        <f>VLOOKUP(A450,Sheet2!A:C,3,0)</f>
        <v>#N/A</v>
      </c>
    </row>
    <row r="451" spans="1:9" x14ac:dyDescent="0.3">
      <c r="A451" t="s">
        <v>1155</v>
      </c>
      <c r="B451" t="s">
        <v>1156</v>
      </c>
      <c r="C451" t="s">
        <v>1156</v>
      </c>
      <c r="D451" t="s">
        <v>38</v>
      </c>
      <c r="E451" t="s">
        <v>82</v>
      </c>
      <c r="G451" t="e">
        <f>VLOOKUP(A451,Sheet2!A:C,1,0)</f>
        <v>#N/A</v>
      </c>
      <c r="H451" t="b">
        <f t="shared" ref="H451:H514" si="7">ISNA(G451)</f>
        <v>1</v>
      </c>
      <c r="I451" t="e">
        <f>VLOOKUP(A451,Sheet2!A:C,3,0)</f>
        <v>#N/A</v>
      </c>
    </row>
    <row r="452" spans="1:9" x14ac:dyDescent="0.3">
      <c r="A452" t="s">
        <v>1157</v>
      </c>
      <c r="B452" t="s">
        <v>1158</v>
      </c>
      <c r="C452" t="s">
        <v>1158</v>
      </c>
      <c r="E452" t="s">
        <v>25</v>
      </c>
      <c r="G452" t="e">
        <f>VLOOKUP(A452,Sheet2!A:C,1,0)</f>
        <v>#N/A</v>
      </c>
      <c r="H452" t="b">
        <f t="shared" si="7"/>
        <v>1</v>
      </c>
      <c r="I452" t="e">
        <f>VLOOKUP(A452,Sheet2!A:C,3,0)</f>
        <v>#N/A</v>
      </c>
    </row>
    <row r="453" spans="1:9" x14ac:dyDescent="0.3">
      <c r="A453" t="s">
        <v>1159</v>
      </c>
      <c r="B453" t="s">
        <v>1160</v>
      </c>
      <c r="C453" t="s">
        <v>1160</v>
      </c>
      <c r="G453" t="e">
        <f>VLOOKUP(A453,Sheet2!A:C,1,0)</f>
        <v>#N/A</v>
      </c>
      <c r="H453" t="b">
        <f t="shared" si="7"/>
        <v>1</v>
      </c>
      <c r="I453" t="e">
        <f>VLOOKUP(A453,Sheet2!A:C,3,0)</f>
        <v>#N/A</v>
      </c>
    </row>
    <row r="454" spans="1:9" x14ac:dyDescent="0.3">
      <c r="A454" t="s">
        <v>1161</v>
      </c>
      <c r="B454" t="s">
        <v>1162</v>
      </c>
      <c r="C454" t="s">
        <v>1162</v>
      </c>
      <c r="D454" t="s">
        <v>7</v>
      </c>
      <c r="G454" t="e">
        <f>VLOOKUP(A454,Sheet2!A:C,1,0)</f>
        <v>#N/A</v>
      </c>
      <c r="H454" t="b">
        <f t="shared" si="7"/>
        <v>1</v>
      </c>
      <c r="I454" t="e">
        <f>VLOOKUP(A454,Sheet2!A:C,3,0)</f>
        <v>#N/A</v>
      </c>
    </row>
    <row r="455" spans="1:9" x14ac:dyDescent="0.3">
      <c r="A455" t="s">
        <v>1163</v>
      </c>
      <c r="B455" t="s">
        <v>1164</v>
      </c>
      <c r="C455" t="s">
        <v>1165</v>
      </c>
      <c r="D455" t="s">
        <v>7</v>
      </c>
      <c r="G455" t="e">
        <f>VLOOKUP(A455,Sheet2!A:C,1,0)</f>
        <v>#N/A</v>
      </c>
      <c r="H455" t="b">
        <f t="shared" si="7"/>
        <v>1</v>
      </c>
      <c r="I455" t="e">
        <f>VLOOKUP(A455,Sheet2!A:C,3,0)</f>
        <v>#N/A</v>
      </c>
    </row>
    <row r="456" spans="1:9" x14ac:dyDescent="0.3">
      <c r="A456" t="s">
        <v>1166</v>
      </c>
      <c r="B456" t="s">
        <v>1167</v>
      </c>
      <c r="C456" t="s">
        <v>1167</v>
      </c>
      <c r="D456" t="s">
        <v>7</v>
      </c>
      <c r="G456" t="e">
        <f>VLOOKUP(A456,Sheet2!A:C,1,0)</f>
        <v>#N/A</v>
      </c>
      <c r="H456" t="b">
        <f t="shared" si="7"/>
        <v>1</v>
      </c>
      <c r="I456" t="e">
        <f>VLOOKUP(A456,Sheet2!A:C,3,0)</f>
        <v>#N/A</v>
      </c>
    </row>
    <row r="457" spans="1:9" x14ac:dyDescent="0.3">
      <c r="A457" t="s">
        <v>1168</v>
      </c>
      <c r="B457" t="s">
        <v>622</v>
      </c>
      <c r="C457" t="s">
        <v>622</v>
      </c>
      <c r="D457" t="s">
        <v>7</v>
      </c>
      <c r="E457" t="s">
        <v>25</v>
      </c>
      <c r="G457" t="e">
        <f>VLOOKUP(A457,Sheet2!A:C,1,0)</f>
        <v>#N/A</v>
      </c>
      <c r="H457" t="b">
        <f t="shared" si="7"/>
        <v>1</v>
      </c>
      <c r="I457" t="e">
        <f>VLOOKUP(A457,Sheet2!A:C,3,0)</f>
        <v>#N/A</v>
      </c>
    </row>
    <row r="458" spans="1:9" x14ac:dyDescent="0.3">
      <c r="A458" t="s">
        <v>1169</v>
      </c>
      <c r="B458" t="s">
        <v>1170</v>
      </c>
      <c r="C458" t="s">
        <v>1170</v>
      </c>
      <c r="D458" t="s">
        <v>7</v>
      </c>
      <c r="E458" t="s">
        <v>25</v>
      </c>
      <c r="G458" t="e">
        <f>VLOOKUP(A458,Sheet2!A:C,1,0)</f>
        <v>#N/A</v>
      </c>
      <c r="H458" t="b">
        <f t="shared" si="7"/>
        <v>1</v>
      </c>
      <c r="I458" t="e">
        <f>VLOOKUP(A458,Sheet2!A:C,3,0)</f>
        <v>#N/A</v>
      </c>
    </row>
    <row r="459" spans="1:9" x14ac:dyDescent="0.3">
      <c r="A459" t="s">
        <v>1171</v>
      </c>
      <c r="B459" t="s">
        <v>1172</v>
      </c>
      <c r="C459" t="s">
        <v>1172</v>
      </c>
      <c r="G459" t="e">
        <f>VLOOKUP(A459,Sheet2!A:C,1,0)</f>
        <v>#N/A</v>
      </c>
      <c r="H459" t="b">
        <f t="shared" si="7"/>
        <v>1</v>
      </c>
      <c r="I459" t="e">
        <f>VLOOKUP(A459,Sheet2!A:C,3,0)</f>
        <v>#N/A</v>
      </c>
    </row>
    <row r="460" spans="1:9" x14ac:dyDescent="0.3">
      <c r="A460" t="s">
        <v>1173</v>
      </c>
      <c r="B460" t="s">
        <v>1174</v>
      </c>
      <c r="C460" t="s">
        <v>1174</v>
      </c>
      <c r="D460" t="s">
        <v>7</v>
      </c>
      <c r="E460" t="s">
        <v>25</v>
      </c>
      <c r="G460" t="e">
        <f>VLOOKUP(A460,Sheet2!A:C,1,0)</f>
        <v>#N/A</v>
      </c>
      <c r="H460" t="b">
        <f t="shared" si="7"/>
        <v>1</v>
      </c>
      <c r="I460" t="e">
        <f>VLOOKUP(A460,Sheet2!A:C,3,0)</f>
        <v>#N/A</v>
      </c>
    </row>
    <row r="461" spans="1:9" x14ac:dyDescent="0.3">
      <c r="A461" t="s">
        <v>1175</v>
      </c>
      <c r="B461" t="s">
        <v>1176</v>
      </c>
      <c r="C461" t="s">
        <v>1176</v>
      </c>
      <c r="G461" t="e">
        <f>VLOOKUP(A461,Sheet2!A:C,1,0)</f>
        <v>#N/A</v>
      </c>
      <c r="H461" t="b">
        <f t="shared" si="7"/>
        <v>1</v>
      </c>
      <c r="I461" t="e">
        <f>VLOOKUP(A461,Sheet2!A:C,3,0)</f>
        <v>#N/A</v>
      </c>
    </row>
    <row r="462" spans="1:9" x14ac:dyDescent="0.3">
      <c r="A462" t="s">
        <v>1177</v>
      </c>
      <c r="B462" t="s">
        <v>1178</v>
      </c>
      <c r="C462" t="s">
        <v>1178</v>
      </c>
      <c r="D462" t="s">
        <v>7</v>
      </c>
      <c r="G462" t="e">
        <f>VLOOKUP(A462,Sheet2!A:C,1,0)</f>
        <v>#N/A</v>
      </c>
      <c r="H462" t="b">
        <f t="shared" si="7"/>
        <v>1</v>
      </c>
      <c r="I462" t="e">
        <f>VLOOKUP(A462,Sheet2!A:C,3,0)</f>
        <v>#N/A</v>
      </c>
    </row>
    <row r="463" spans="1:9" x14ac:dyDescent="0.3">
      <c r="A463" t="s">
        <v>1179</v>
      </c>
      <c r="B463" t="s">
        <v>1180</v>
      </c>
      <c r="C463" t="s">
        <v>1180</v>
      </c>
      <c r="D463" t="s">
        <v>7</v>
      </c>
      <c r="E463" t="s">
        <v>25</v>
      </c>
      <c r="G463" t="e">
        <f>VLOOKUP(A463,Sheet2!A:C,1,0)</f>
        <v>#N/A</v>
      </c>
      <c r="H463" t="b">
        <f t="shared" si="7"/>
        <v>1</v>
      </c>
      <c r="I463" t="e">
        <f>VLOOKUP(A463,Sheet2!A:C,3,0)</f>
        <v>#N/A</v>
      </c>
    </row>
    <row r="464" spans="1:9" x14ac:dyDescent="0.3">
      <c r="A464" t="s">
        <v>1181</v>
      </c>
      <c r="B464" t="s">
        <v>1182</v>
      </c>
      <c r="C464" t="s">
        <v>1183</v>
      </c>
      <c r="G464" t="e">
        <f>VLOOKUP(A464,Sheet2!A:C,1,0)</f>
        <v>#N/A</v>
      </c>
      <c r="H464" t="b">
        <f t="shared" si="7"/>
        <v>1</v>
      </c>
      <c r="I464" t="e">
        <f>VLOOKUP(A464,Sheet2!A:C,3,0)</f>
        <v>#N/A</v>
      </c>
    </row>
    <row r="465" spans="1:9" x14ac:dyDescent="0.3">
      <c r="A465" t="s">
        <v>1184</v>
      </c>
      <c r="B465" t="s">
        <v>1185</v>
      </c>
      <c r="C465" t="s">
        <v>1186</v>
      </c>
      <c r="G465" t="e">
        <f>VLOOKUP(A465,Sheet2!A:C,1,0)</f>
        <v>#N/A</v>
      </c>
      <c r="H465" t="b">
        <f t="shared" si="7"/>
        <v>1</v>
      </c>
      <c r="I465" t="e">
        <f>VLOOKUP(A465,Sheet2!A:C,3,0)</f>
        <v>#N/A</v>
      </c>
    </row>
    <row r="466" spans="1:9" x14ac:dyDescent="0.3">
      <c r="A466" t="s">
        <v>1187</v>
      </c>
      <c r="B466" t="s">
        <v>1188</v>
      </c>
      <c r="C466" t="s">
        <v>1189</v>
      </c>
      <c r="G466" t="e">
        <f>VLOOKUP(A466,Sheet2!A:C,1,0)</f>
        <v>#N/A</v>
      </c>
      <c r="H466" t="b">
        <f t="shared" si="7"/>
        <v>1</v>
      </c>
      <c r="I466" t="e">
        <f>VLOOKUP(A466,Sheet2!A:C,3,0)</f>
        <v>#N/A</v>
      </c>
    </row>
    <row r="467" spans="1:9" x14ac:dyDescent="0.3">
      <c r="A467" t="s">
        <v>1190</v>
      </c>
      <c r="B467" t="s">
        <v>1191</v>
      </c>
      <c r="C467" t="s">
        <v>1192</v>
      </c>
      <c r="G467" t="e">
        <f>VLOOKUP(A467,Sheet2!A:C,1,0)</f>
        <v>#N/A</v>
      </c>
      <c r="H467" t="b">
        <f t="shared" si="7"/>
        <v>1</v>
      </c>
      <c r="I467" t="e">
        <f>VLOOKUP(A467,Sheet2!A:C,3,0)</f>
        <v>#N/A</v>
      </c>
    </row>
    <row r="468" spans="1:9" x14ac:dyDescent="0.3">
      <c r="A468" t="s">
        <v>1193</v>
      </c>
      <c r="B468" t="s">
        <v>1194</v>
      </c>
      <c r="C468" t="s">
        <v>1195</v>
      </c>
      <c r="D468" t="s">
        <v>38</v>
      </c>
      <c r="G468" t="e">
        <f>VLOOKUP(A468,Sheet2!A:C,1,0)</f>
        <v>#N/A</v>
      </c>
      <c r="H468" t="b">
        <f t="shared" si="7"/>
        <v>1</v>
      </c>
      <c r="I468" t="e">
        <f>VLOOKUP(A468,Sheet2!A:C,3,0)</f>
        <v>#N/A</v>
      </c>
    </row>
    <row r="469" spans="1:9" x14ac:dyDescent="0.3">
      <c r="A469" t="s">
        <v>1196</v>
      </c>
      <c r="B469" t="s">
        <v>1197</v>
      </c>
      <c r="C469" t="s">
        <v>1198</v>
      </c>
      <c r="G469" t="e">
        <f>VLOOKUP(A469,Sheet2!A:C,1,0)</f>
        <v>#N/A</v>
      </c>
      <c r="H469" t="b">
        <f t="shared" si="7"/>
        <v>1</v>
      </c>
      <c r="I469" t="e">
        <f>VLOOKUP(A469,Sheet2!A:C,3,0)</f>
        <v>#N/A</v>
      </c>
    </row>
    <row r="470" spans="1:9" x14ac:dyDescent="0.3">
      <c r="A470" t="s">
        <v>1199</v>
      </c>
      <c r="B470" t="s">
        <v>1200</v>
      </c>
      <c r="C470" t="s">
        <v>1201</v>
      </c>
      <c r="G470" t="e">
        <f>VLOOKUP(A470,Sheet2!A:C,1,0)</f>
        <v>#N/A</v>
      </c>
      <c r="H470" t="b">
        <f t="shared" si="7"/>
        <v>1</v>
      </c>
      <c r="I470" t="e">
        <f>VLOOKUP(A470,Sheet2!A:C,3,0)</f>
        <v>#N/A</v>
      </c>
    </row>
    <row r="471" spans="1:9" x14ac:dyDescent="0.3">
      <c r="A471" t="s">
        <v>1202</v>
      </c>
      <c r="B471" t="s">
        <v>1203</v>
      </c>
      <c r="C471" t="s">
        <v>1203</v>
      </c>
      <c r="D471" t="s">
        <v>7</v>
      </c>
      <c r="G471" t="e">
        <f>VLOOKUP(A471,Sheet2!A:C,1,0)</f>
        <v>#N/A</v>
      </c>
      <c r="H471" t="b">
        <f t="shared" si="7"/>
        <v>1</v>
      </c>
      <c r="I471" t="e">
        <f>VLOOKUP(A471,Sheet2!A:C,3,0)</f>
        <v>#N/A</v>
      </c>
    </row>
    <row r="472" spans="1:9" x14ac:dyDescent="0.3">
      <c r="A472" t="s">
        <v>1204</v>
      </c>
      <c r="B472" t="s">
        <v>1205</v>
      </c>
      <c r="C472" t="s">
        <v>1206</v>
      </c>
      <c r="G472" t="e">
        <f>VLOOKUP(A472,Sheet2!A:C,1,0)</f>
        <v>#N/A</v>
      </c>
      <c r="H472" t="b">
        <f t="shared" si="7"/>
        <v>1</v>
      </c>
      <c r="I472" t="e">
        <f>VLOOKUP(A472,Sheet2!A:C,3,0)</f>
        <v>#N/A</v>
      </c>
    </row>
    <row r="473" spans="1:9" x14ac:dyDescent="0.3">
      <c r="A473" t="s">
        <v>1207</v>
      </c>
      <c r="B473" t="s">
        <v>1208</v>
      </c>
      <c r="C473" t="s">
        <v>1208</v>
      </c>
      <c r="D473" t="s">
        <v>7</v>
      </c>
      <c r="G473" t="e">
        <f>VLOOKUP(A473,Sheet2!A:C,1,0)</f>
        <v>#N/A</v>
      </c>
      <c r="H473" t="b">
        <f t="shared" si="7"/>
        <v>1</v>
      </c>
      <c r="I473" t="e">
        <f>VLOOKUP(A473,Sheet2!A:C,3,0)</f>
        <v>#N/A</v>
      </c>
    </row>
    <row r="474" spans="1:9" x14ac:dyDescent="0.3">
      <c r="A474" t="s">
        <v>1209</v>
      </c>
      <c r="B474" t="s">
        <v>1210</v>
      </c>
      <c r="C474" t="s">
        <v>1210</v>
      </c>
      <c r="D474" t="s">
        <v>7</v>
      </c>
      <c r="E474" t="s">
        <v>25</v>
      </c>
      <c r="G474" t="e">
        <f>VLOOKUP(A474,Sheet2!A:C,1,0)</f>
        <v>#N/A</v>
      </c>
      <c r="H474" t="b">
        <f t="shared" si="7"/>
        <v>1</v>
      </c>
      <c r="I474" t="e">
        <f>VLOOKUP(A474,Sheet2!A:C,3,0)</f>
        <v>#N/A</v>
      </c>
    </row>
    <row r="475" spans="1:9" x14ac:dyDescent="0.3">
      <c r="A475" t="s">
        <v>1211</v>
      </c>
      <c r="B475" t="s">
        <v>1212</v>
      </c>
      <c r="C475" t="s">
        <v>1212</v>
      </c>
      <c r="D475" t="s">
        <v>7</v>
      </c>
      <c r="G475" t="e">
        <f>VLOOKUP(A475,Sheet2!A:C,1,0)</f>
        <v>#N/A</v>
      </c>
      <c r="H475" t="b">
        <f t="shared" si="7"/>
        <v>1</v>
      </c>
      <c r="I475" t="e">
        <f>VLOOKUP(A475,Sheet2!A:C,3,0)</f>
        <v>#N/A</v>
      </c>
    </row>
    <row r="476" spans="1:9" x14ac:dyDescent="0.3">
      <c r="A476" t="s">
        <v>1213</v>
      </c>
      <c r="B476" t="s">
        <v>1214</v>
      </c>
      <c r="C476" t="s">
        <v>1214</v>
      </c>
      <c r="D476" t="s">
        <v>38</v>
      </c>
      <c r="G476" t="e">
        <f>VLOOKUP(A476,Sheet2!A:C,1,0)</f>
        <v>#N/A</v>
      </c>
      <c r="H476" t="b">
        <f t="shared" si="7"/>
        <v>1</v>
      </c>
      <c r="I476" t="e">
        <f>VLOOKUP(A476,Sheet2!A:C,3,0)</f>
        <v>#N/A</v>
      </c>
    </row>
    <row r="477" spans="1:9" x14ac:dyDescent="0.3">
      <c r="A477" t="s">
        <v>1215</v>
      </c>
      <c r="B477" t="s">
        <v>1216</v>
      </c>
      <c r="C477" t="s">
        <v>1216</v>
      </c>
      <c r="D477" t="s">
        <v>7</v>
      </c>
      <c r="E477" t="s">
        <v>25</v>
      </c>
      <c r="G477" t="e">
        <f>VLOOKUP(A477,Sheet2!A:C,1,0)</f>
        <v>#N/A</v>
      </c>
      <c r="H477" t="b">
        <f t="shared" si="7"/>
        <v>1</v>
      </c>
      <c r="I477" t="e">
        <f>VLOOKUP(A477,Sheet2!A:C,3,0)</f>
        <v>#N/A</v>
      </c>
    </row>
    <row r="478" spans="1:9" x14ac:dyDescent="0.3">
      <c r="A478" t="s">
        <v>1217</v>
      </c>
      <c r="B478" t="s">
        <v>1218</v>
      </c>
      <c r="C478" t="s">
        <v>1218</v>
      </c>
      <c r="D478" t="s">
        <v>7</v>
      </c>
      <c r="G478" t="e">
        <f>VLOOKUP(A478,Sheet2!A:C,1,0)</f>
        <v>#N/A</v>
      </c>
      <c r="H478" t="b">
        <f t="shared" si="7"/>
        <v>1</v>
      </c>
      <c r="I478" t="e">
        <f>VLOOKUP(A478,Sheet2!A:C,3,0)</f>
        <v>#N/A</v>
      </c>
    </row>
    <row r="479" spans="1:9" x14ac:dyDescent="0.3">
      <c r="A479" t="s">
        <v>1219</v>
      </c>
      <c r="B479" t="s">
        <v>1220</v>
      </c>
      <c r="C479" t="s">
        <v>1220</v>
      </c>
      <c r="D479" t="s">
        <v>7</v>
      </c>
      <c r="E479" t="s">
        <v>25</v>
      </c>
      <c r="G479" t="e">
        <f>VLOOKUP(A479,Sheet2!A:C,1,0)</f>
        <v>#N/A</v>
      </c>
      <c r="H479" t="b">
        <f t="shared" si="7"/>
        <v>1</v>
      </c>
      <c r="I479" t="e">
        <f>VLOOKUP(A479,Sheet2!A:C,3,0)</f>
        <v>#N/A</v>
      </c>
    </row>
    <row r="480" spans="1:9" x14ac:dyDescent="0.3">
      <c r="A480" t="s">
        <v>1221</v>
      </c>
      <c r="B480" t="s">
        <v>1222</v>
      </c>
      <c r="C480" t="s">
        <v>1222</v>
      </c>
      <c r="D480" t="s">
        <v>7</v>
      </c>
      <c r="E480" t="s">
        <v>25</v>
      </c>
      <c r="G480" t="e">
        <f>VLOOKUP(A480,Sheet2!A:C,1,0)</f>
        <v>#N/A</v>
      </c>
      <c r="H480" t="b">
        <f t="shared" si="7"/>
        <v>1</v>
      </c>
      <c r="I480" t="e">
        <f>VLOOKUP(A480,Sheet2!A:C,3,0)</f>
        <v>#N/A</v>
      </c>
    </row>
    <row r="481" spans="1:9" x14ac:dyDescent="0.3">
      <c r="A481" t="s">
        <v>1223</v>
      </c>
      <c r="B481" t="s">
        <v>1224</v>
      </c>
      <c r="C481" t="s">
        <v>1224</v>
      </c>
      <c r="D481" t="s">
        <v>7</v>
      </c>
      <c r="E481" t="s">
        <v>25</v>
      </c>
      <c r="G481" t="e">
        <f>VLOOKUP(A481,Sheet2!A:C,1,0)</f>
        <v>#N/A</v>
      </c>
      <c r="H481" t="b">
        <f t="shared" si="7"/>
        <v>1</v>
      </c>
      <c r="I481" t="e">
        <f>VLOOKUP(A481,Sheet2!A:C,3,0)</f>
        <v>#N/A</v>
      </c>
    </row>
    <row r="482" spans="1:9" x14ac:dyDescent="0.3">
      <c r="A482" t="s">
        <v>1225</v>
      </c>
      <c r="B482" t="s">
        <v>1226</v>
      </c>
      <c r="C482" t="s">
        <v>1226</v>
      </c>
      <c r="D482" t="s">
        <v>7</v>
      </c>
      <c r="E482" t="s">
        <v>25</v>
      </c>
      <c r="G482" t="e">
        <f>VLOOKUP(A482,Sheet2!A:C,1,0)</f>
        <v>#N/A</v>
      </c>
      <c r="H482" t="b">
        <f t="shared" si="7"/>
        <v>1</v>
      </c>
      <c r="I482" t="e">
        <f>VLOOKUP(A482,Sheet2!A:C,3,0)</f>
        <v>#N/A</v>
      </c>
    </row>
    <row r="483" spans="1:9" x14ac:dyDescent="0.3">
      <c r="A483" t="s">
        <v>1227</v>
      </c>
      <c r="B483" t="s">
        <v>1228</v>
      </c>
      <c r="C483" t="s">
        <v>1228</v>
      </c>
      <c r="D483" t="s">
        <v>7</v>
      </c>
      <c r="E483" t="s">
        <v>25</v>
      </c>
      <c r="G483" t="e">
        <f>VLOOKUP(A483,Sheet2!A:C,1,0)</f>
        <v>#N/A</v>
      </c>
      <c r="H483" t="b">
        <f t="shared" si="7"/>
        <v>1</v>
      </c>
      <c r="I483" t="e">
        <f>VLOOKUP(A483,Sheet2!A:C,3,0)</f>
        <v>#N/A</v>
      </c>
    </row>
    <row r="484" spans="1:9" x14ac:dyDescent="0.3">
      <c r="A484" t="s">
        <v>1229</v>
      </c>
      <c r="B484" t="s">
        <v>1230</v>
      </c>
      <c r="C484" t="s">
        <v>1231</v>
      </c>
      <c r="D484" t="s">
        <v>7</v>
      </c>
      <c r="G484" t="e">
        <f>VLOOKUP(A484,Sheet2!A:C,1,0)</f>
        <v>#N/A</v>
      </c>
      <c r="H484" t="b">
        <f t="shared" si="7"/>
        <v>1</v>
      </c>
      <c r="I484" t="e">
        <f>VLOOKUP(A484,Sheet2!A:C,3,0)</f>
        <v>#N/A</v>
      </c>
    </row>
    <row r="485" spans="1:9" x14ac:dyDescent="0.3">
      <c r="A485" t="s">
        <v>1232</v>
      </c>
      <c r="B485" t="s">
        <v>1233</v>
      </c>
      <c r="C485" t="s">
        <v>1233</v>
      </c>
      <c r="D485" t="s">
        <v>7</v>
      </c>
      <c r="G485" t="e">
        <f>VLOOKUP(A485,Sheet2!A:C,1,0)</f>
        <v>#N/A</v>
      </c>
      <c r="H485" t="b">
        <f t="shared" si="7"/>
        <v>1</v>
      </c>
      <c r="I485" t="e">
        <f>VLOOKUP(A485,Sheet2!A:C,3,0)</f>
        <v>#N/A</v>
      </c>
    </row>
    <row r="486" spans="1:9" x14ac:dyDescent="0.3">
      <c r="A486" t="s">
        <v>1234</v>
      </c>
      <c r="B486" t="s">
        <v>1235</v>
      </c>
      <c r="C486" t="s">
        <v>1236</v>
      </c>
      <c r="D486" t="s">
        <v>7</v>
      </c>
      <c r="G486" t="e">
        <f>VLOOKUP(A486,Sheet2!A:C,1,0)</f>
        <v>#N/A</v>
      </c>
      <c r="H486" t="b">
        <f t="shared" si="7"/>
        <v>1</v>
      </c>
      <c r="I486" t="e">
        <f>VLOOKUP(A486,Sheet2!A:C,3,0)</f>
        <v>#N/A</v>
      </c>
    </row>
    <row r="487" spans="1:9" x14ac:dyDescent="0.3">
      <c r="A487" t="s">
        <v>1237</v>
      </c>
      <c r="B487" t="s">
        <v>1238</v>
      </c>
      <c r="C487" t="s">
        <v>1239</v>
      </c>
      <c r="D487" t="s">
        <v>7</v>
      </c>
      <c r="G487" t="e">
        <f>VLOOKUP(A487,Sheet2!A:C,1,0)</f>
        <v>#N/A</v>
      </c>
      <c r="H487" t="b">
        <f t="shared" si="7"/>
        <v>1</v>
      </c>
      <c r="I487" t="e">
        <f>VLOOKUP(A487,Sheet2!A:C,3,0)</f>
        <v>#N/A</v>
      </c>
    </row>
    <row r="488" spans="1:9" x14ac:dyDescent="0.3">
      <c r="A488" t="s">
        <v>1240</v>
      </c>
      <c r="B488" t="s">
        <v>1241</v>
      </c>
      <c r="C488" t="s">
        <v>1242</v>
      </c>
      <c r="D488" t="s">
        <v>7</v>
      </c>
      <c r="G488" t="e">
        <f>VLOOKUP(A488,Sheet2!A:C,1,0)</f>
        <v>#N/A</v>
      </c>
      <c r="H488" t="b">
        <f t="shared" si="7"/>
        <v>1</v>
      </c>
      <c r="I488" t="e">
        <f>VLOOKUP(A488,Sheet2!A:C,3,0)</f>
        <v>#N/A</v>
      </c>
    </row>
    <row r="489" spans="1:9" x14ac:dyDescent="0.3">
      <c r="A489" t="s">
        <v>1243</v>
      </c>
      <c r="B489" t="s">
        <v>1244</v>
      </c>
      <c r="C489" t="s">
        <v>1244</v>
      </c>
      <c r="D489" t="s">
        <v>7</v>
      </c>
      <c r="E489" t="s">
        <v>25</v>
      </c>
      <c r="G489" t="e">
        <f>VLOOKUP(A489,Sheet2!A:C,1,0)</f>
        <v>#N/A</v>
      </c>
      <c r="H489" t="b">
        <f t="shared" si="7"/>
        <v>1</v>
      </c>
      <c r="I489" t="e">
        <f>VLOOKUP(A489,Sheet2!A:C,3,0)</f>
        <v>#N/A</v>
      </c>
    </row>
    <row r="490" spans="1:9" x14ac:dyDescent="0.3">
      <c r="A490" t="s">
        <v>1245</v>
      </c>
      <c r="B490" t="s">
        <v>1246</v>
      </c>
      <c r="C490" t="s">
        <v>1246</v>
      </c>
      <c r="D490" t="s">
        <v>7</v>
      </c>
      <c r="E490" t="s">
        <v>25</v>
      </c>
      <c r="G490" t="e">
        <f>VLOOKUP(A490,Sheet2!A:C,1,0)</f>
        <v>#N/A</v>
      </c>
      <c r="H490" t="b">
        <f t="shared" si="7"/>
        <v>1</v>
      </c>
      <c r="I490" t="e">
        <f>VLOOKUP(A490,Sheet2!A:C,3,0)</f>
        <v>#N/A</v>
      </c>
    </row>
    <row r="491" spans="1:9" x14ac:dyDescent="0.3">
      <c r="A491" t="s">
        <v>1247</v>
      </c>
      <c r="B491" t="s">
        <v>1248</v>
      </c>
      <c r="C491" t="s">
        <v>1248</v>
      </c>
      <c r="D491" t="s">
        <v>7</v>
      </c>
      <c r="G491" t="e">
        <f>VLOOKUP(A491,Sheet2!A:C,1,0)</f>
        <v>#N/A</v>
      </c>
      <c r="H491" t="b">
        <f t="shared" si="7"/>
        <v>1</v>
      </c>
      <c r="I491" t="e">
        <f>VLOOKUP(A491,Sheet2!A:C,3,0)</f>
        <v>#N/A</v>
      </c>
    </row>
    <row r="492" spans="1:9" x14ac:dyDescent="0.3">
      <c r="A492" t="s">
        <v>1249</v>
      </c>
      <c r="B492" t="s">
        <v>1250</v>
      </c>
      <c r="C492" t="s">
        <v>1250</v>
      </c>
      <c r="D492" t="s">
        <v>7</v>
      </c>
      <c r="G492" t="e">
        <f>VLOOKUP(A492,Sheet2!A:C,1,0)</f>
        <v>#N/A</v>
      </c>
      <c r="H492" t="b">
        <f t="shared" si="7"/>
        <v>1</v>
      </c>
      <c r="I492" t="e">
        <f>VLOOKUP(A492,Sheet2!A:C,3,0)</f>
        <v>#N/A</v>
      </c>
    </row>
    <row r="493" spans="1:9" x14ac:dyDescent="0.3">
      <c r="A493" t="s">
        <v>1251</v>
      </c>
      <c r="B493" t="s">
        <v>1252</v>
      </c>
      <c r="C493" t="s">
        <v>1253</v>
      </c>
      <c r="D493" t="s">
        <v>7</v>
      </c>
      <c r="G493" t="e">
        <f>VLOOKUP(A493,Sheet2!A:C,1,0)</f>
        <v>#N/A</v>
      </c>
      <c r="H493" t="b">
        <f t="shared" si="7"/>
        <v>1</v>
      </c>
      <c r="I493" t="e">
        <f>VLOOKUP(A493,Sheet2!A:C,3,0)</f>
        <v>#N/A</v>
      </c>
    </row>
    <row r="494" spans="1:9" x14ac:dyDescent="0.3">
      <c r="A494" t="s">
        <v>1254</v>
      </c>
      <c r="B494" t="s">
        <v>1255</v>
      </c>
      <c r="C494" t="s">
        <v>1255</v>
      </c>
      <c r="D494" t="s">
        <v>7</v>
      </c>
      <c r="E494" t="s">
        <v>25</v>
      </c>
      <c r="G494" t="e">
        <f>VLOOKUP(A494,Sheet2!A:C,1,0)</f>
        <v>#N/A</v>
      </c>
      <c r="H494" t="b">
        <f t="shared" si="7"/>
        <v>1</v>
      </c>
      <c r="I494" t="e">
        <f>VLOOKUP(A494,Sheet2!A:C,3,0)</f>
        <v>#N/A</v>
      </c>
    </row>
    <row r="495" spans="1:9" x14ac:dyDescent="0.3">
      <c r="A495" t="s">
        <v>1256</v>
      </c>
      <c r="B495" t="s">
        <v>1257</v>
      </c>
      <c r="C495" t="s">
        <v>1258</v>
      </c>
      <c r="D495" t="s">
        <v>7</v>
      </c>
      <c r="G495" t="e">
        <f>VLOOKUP(A495,Sheet2!A:C,1,0)</f>
        <v>#N/A</v>
      </c>
      <c r="H495" t="b">
        <f t="shared" si="7"/>
        <v>1</v>
      </c>
      <c r="I495" t="e">
        <f>VLOOKUP(A495,Sheet2!A:C,3,0)</f>
        <v>#N/A</v>
      </c>
    </row>
    <row r="496" spans="1:9" x14ac:dyDescent="0.3">
      <c r="A496" t="s">
        <v>1259</v>
      </c>
      <c r="B496" t="s">
        <v>1260</v>
      </c>
      <c r="C496" t="s">
        <v>1260</v>
      </c>
      <c r="D496" t="s">
        <v>7</v>
      </c>
      <c r="E496" t="s">
        <v>25</v>
      </c>
      <c r="G496" t="e">
        <f>VLOOKUP(A496,Sheet2!A:C,1,0)</f>
        <v>#N/A</v>
      </c>
      <c r="H496" t="b">
        <f t="shared" si="7"/>
        <v>1</v>
      </c>
      <c r="I496" t="e">
        <f>VLOOKUP(A496,Sheet2!A:C,3,0)</f>
        <v>#N/A</v>
      </c>
    </row>
    <row r="497" spans="1:9" x14ac:dyDescent="0.3">
      <c r="A497" t="s">
        <v>1261</v>
      </c>
      <c r="B497" t="s">
        <v>1262</v>
      </c>
      <c r="C497" t="s">
        <v>1262</v>
      </c>
      <c r="D497" t="s">
        <v>7</v>
      </c>
      <c r="G497" t="e">
        <f>VLOOKUP(A497,Sheet2!A:C,1,0)</f>
        <v>#N/A</v>
      </c>
      <c r="H497" t="b">
        <f t="shared" si="7"/>
        <v>1</v>
      </c>
      <c r="I497" t="e">
        <f>VLOOKUP(A497,Sheet2!A:C,3,0)</f>
        <v>#N/A</v>
      </c>
    </row>
    <row r="498" spans="1:9" x14ac:dyDescent="0.3">
      <c r="A498" t="s">
        <v>1263</v>
      </c>
      <c r="B498" t="s">
        <v>1264</v>
      </c>
      <c r="C498" t="s">
        <v>1264</v>
      </c>
      <c r="D498" t="s">
        <v>7</v>
      </c>
      <c r="G498" t="e">
        <f>VLOOKUP(A498,Sheet2!A:C,1,0)</f>
        <v>#N/A</v>
      </c>
      <c r="H498" t="b">
        <f t="shared" si="7"/>
        <v>1</v>
      </c>
      <c r="I498" t="e">
        <f>VLOOKUP(A498,Sheet2!A:C,3,0)</f>
        <v>#N/A</v>
      </c>
    </row>
    <row r="499" spans="1:9" x14ac:dyDescent="0.3">
      <c r="A499" t="s">
        <v>1265</v>
      </c>
      <c r="B499" t="s">
        <v>1266</v>
      </c>
      <c r="C499" t="s">
        <v>1266</v>
      </c>
      <c r="D499" t="s">
        <v>7</v>
      </c>
      <c r="G499" t="e">
        <f>VLOOKUP(A499,Sheet2!A:C,1,0)</f>
        <v>#N/A</v>
      </c>
      <c r="H499" t="b">
        <f t="shared" si="7"/>
        <v>1</v>
      </c>
      <c r="I499" t="e">
        <f>VLOOKUP(A499,Sheet2!A:C,3,0)</f>
        <v>#N/A</v>
      </c>
    </row>
    <row r="500" spans="1:9" x14ac:dyDescent="0.3">
      <c r="A500" t="s">
        <v>1267</v>
      </c>
      <c r="B500" t="s">
        <v>1268</v>
      </c>
      <c r="C500" t="s">
        <v>1268</v>
      </c>
      <c r="D500" t="s">
        <v>7</v>
      </c>
      <c r="E500" t="s">
        <v>25</v>
      </c>
      <c r="G500" t="e">
        <f>VLOOKUP(A500,Sheet2!A:C,1,0)</f>
        <v>#N/A</v>
      </c>
      <c r="H500" t="b">
        <f t="shared" si="7"/>
        <v>1</v>
      </c>
      <c r="I500" t="e">
        <f>VLOOKUP(A500,Sheet2!A:C,3,0)</f>
        <v>#N/A</v>
      </c>
    </row>
    <row r="501" spans="1:9" x14ac:dyDescent="0.3">
      <c r="A501" t="s">
        <v>1269</v>
      </c>
      <c r="B501" t="s">
        <v>1270</v>
      </c>
      <c r="C501" t="s">
        <v>1270</v>
      </c>
      <c r="D501" t="s">
        <v>7</v>
      </c>
      <c r="G501" t="e">
        <f>VLOOKUP(A501,Sheet2!A:C,1,0)</f>
        <v>#N/A</v>
      </c>
      <c r="H501" t="b">
        <f t="shared" si="7"/>
        <v>1</v>
      </c>
      <c r="I501" t="e">
        <f>VLOOKUP(A501,Sheet2!A:C,3,0)</f>
        <v>#N/A</v>
      </c>
    </row>
    <row r="502" spans="1:9" x14ac:dyDescent="0.3">
      <c r="A502" t="s">
        <v>1271</v>
      </c>
      <c r="B502" t="s">
        <v>1272</v>
      </c>
      <c r="C502" t="s">
        <v>1272</v>
      </c>
      <c r="D502" t="s">
        <v>7</v>
      </c>
      <c r="E502" t="s">
        <v>25</v>
      </c>
      <c r="G502" t="e">
        <f>VLOOKUP(A502,Sheet2!A:C,1,0)</f>
        <v>#N/A</v>
      </c>
      <c r="H502" t="b">
        <f t="shared" si="7"/>
        <v>1</v>
      </c>
      <c r="I502" t="e">
        <f>VLOOKUP(A502,Sheet2!A:C,3,0)</f>
        <v>#N/A</v>
      </c>
    </row>
    <row r="503" spans="1:9" x14ac:dyDescent="0.3">
      <c r="A503" t="s">
        <v>1273</v>
      </c>
      <c r="B503" t="s">
        <v>1274</v>
      </c>
      <c r="C503" t="s">
        <v>1274</v>
      </c>
      <c r="D503" t="s">
        <v>7</v>
      </c>
      <c r="E503" t="s">
        <v>25</v>
      </c>
      <c r="G503" t="e">
        <f>VLOOKUP(A503,Sheet2!A:C,1,0)</f>
        <v>#N/A</v>
      </c>
      <c r="H503" t="b">
        <f t="shared" si="7"/>
        <v>1</v>
      </c>
      <c r="I503" t="e">
        <f>VLOOKUP(A503,Sheet2!A:C,3,0)</f>
        <v>#N/A</v>
      </c>
    </row>
    <row r="504" spans="1:9" x14ac:dyDescent="0.3">
      <c r="A504" t="s">
        <v>1275</v>
      </c>
      <c r="B504" t="s">
        <v>1276</v>
      </c>
      <c r="C504" t="s">
        <v>1277</v>
      </c>
      <c r="D504" t="s">
        <v>7</v>
      </c>
      <c r="G504" t="e">
        <f>VLOOKUP(A504,Sheet2!A:C,1,0)</f>
        <v>#N/A</v>
      </c>
      <c r="H504" t="b">
        <f t="shared" si="7"/>
        <v>1</v>
      </c>
      <c r="I504" t="e">
        <f>VLOOKUP(A504,Sheet2!A:C,3,0)</f>
        <v>#N/A</v>
      </c>
    </row>
    <row r="505" spans="1:9" x14ac:dyDescent="0.3">
      <c r="A505" t="s">
        <v>1278</v>
      </c>
      <c r="B505" t="s">
        <v>24</v>
      </c>
      <c r="C505" t="s">
        <v>24</v>
      </c>
      <c r="D505" t="s">
        <v>7</v>
      </c>
      <c r="E505" t="s">
        <v>25</v>
      </c>
      <c r="G505" t="e">
        <f>VLOOKUP(A505,Sheet2!A:C,1,0)</f>
        <v>#N/A</v>
      </c>
      <c r="H505" t="b">
        <f t="shared" si="7"/>
        <v>1</v>
      </c>
      <c r="I505" t="e">
        <f>VLOOKUP(A505,Sheet2!A:C,3,0)</f>
        <v>#N/A</v>
      </c>
    </row>
    <row r="506" spans="1:9" x14ac:dyDescent="0.3">
      <c r="A506" t="s">
        <v>1279</v>
      </c>
      <c r="B506" t="s">
        <v>1280</v>
      </c>
      <c r="C506" t="s">
        <v>1281</v>
      </c>
      <c r="G506" t="e">
        <f>VLOOKUP(A506,Sheet2!A:C,1,0)</f>
        <v>#N/A</v>
      </c>
      <c r="H506" t="b">
        <f t="shared" si="7"/>
        <v>1</v>
      </c>
      <c r="I506" t="e">
        <f>VLOOKUP(A506,Sheet2!A:C,3,0)</f>
        <v>#N/A</v>
      </c>
    </row>
    <row r="507" spans="1:9" x14ac:dyDescent="0.3">
      <c r="A507" t="s">
        <v>1282</v>
      </c>
      <c r="B507" t="s">
        <v>1283</v>
      </c>
      <c r="C507" t="s">
        <v>1284</v>
      </c>
      <c r="D507" t="s">
        <v>7</v>
      </c>
      <c r="G507" t="e">
        <f>VLOOKUP(A507,Sheet2!A:C,1,0)</f>
        <v>#N/A</v>
      </c>
      <c r="H507" t="b">
        <f t="shared" si="7"/>
        <v>1</v>
      </c>
      <c r="I507" t="e">
        <f>VLOOKUP(A507,Sheet2!A:C,3,0)</f>
        <v>#N/A</v>
      </c>
    </row>
    <row r="508" spans="1:9" x14ac:dyDescent="0.3">
      <c r="A508" t="s">
        <v>1285</v>
      </c>
      <c r="B508" t="s">
        <v>1286</v>
      </c>
      <c r="C508" t="s">
        <v>1286</v>
      </c>
      <c r="G508" t="e">
        <f>VLOOKUP(A508,Sheet2!A:C,1,0)</f>
        <v>#N/A</v>
      </c>
      <c r="H508" t="b">
        <f t="shared" si="7"/>
        <v>1</v>
      </c>
      <c r="I508" t="e">
        <f>VLOOKUP(A508,Sheet2!A:C,3,0)</f>
        <v>#N/A</v>
      </c>
    </row>
    <row r="509" spans="1:9" x14ac:dyDescent="0.3">
      <c r="A509" t="s">
        <v>1287</v>
      </c>
      <c r="B509" t="s">
        <v>1288</v>
      </c>
      <c r="C509" t="s">
        <v>1289</v>
      </c>
      <c r="G509" t="e">
        <f>VLOOKUP(A509,Sheet2!A:C,1,0)</f>
        <v>#N/A</v>
      </c>
      <c r="H509" t="b">
        <f t="shared" si="7"/>
        <v>1</v>
      </c>
      <c r="I509" t="e">
        <f>VLOOKUP(A509,Sheet2!A:C,3,0)</f>
        <v>#N/A</v>
      </c>
    </row>
    <row r="510" spans="1:9" x14ac:dyDescent="0.3">
      <c r="A510" t="s">
        <v>1290</v>
      </c>
      <c r="B510" t="s">
        <v>1291</v>
      </c>
      <c r="C510" t="s">
        <v>1291</v>
      </c>
      <c r="G510" t="e">
        <f>VLOOKUP(A510,Sheet2!A:C,1,0)</f>
        <v>#N/A</v>
      </c>
      <c r="H510" t="b">
        <f t="shared" si="7"/>
        <v>1</v>
      </c>
      <c r="I510" t="e">
        <f>VLOOKUP(A510,Sheet2!A:C,3,0)</f>
        <v>#N/A</v>
      </c>
    </row>
    <row r="511" spans="1:9" x14ac:dyDescent="0.3">
      <c r="A511" t="s">
        <v>1292</v>
      </c>
      <c r="B511" t="s">
        <v>1293</v>
      </c>
      <c r="C511" t="s">
        <v>1293</v>
      </c>
      <c r="D511" t="s">
        <v>7</v>
      </c>
      <c r="E511" t="s">
        <v>25</v>
      </c>
      <c r="G511" t="e">
        <f>VLOOKUP(A511,Sheet2!A:C,1,0)</f>
        <v>#N/A</v>
      </c>
      <c r="H511" t="b">
        <f t="shared" si="7"/>
        <v>1</v>
      </c>
      <c r="I511" t="e">
        <f>VLOOKUP(A511,Sheet2!A:C,3,0)</f>
        <v>#N/A</v>
      </c>
    </row>
    <row r="512" spans="1:9" x14ac:dyDescent="0.3">
      <c r="A512" t="s">
        <v>1294</v>
      </c>
      <c r="B512" t="s">
        <v>1295</v>
      </c>
      <c r="C512" t="s">
        <v>1295</v>
      </c>
      <c r="D512" t="s">
        <v>7</v>
      </c>
      <c r="G512" t="e">
        <f>VLOOKUP(A512,Sheet2!A:C,1,0)</f>
        <v>#N/A</v>
      </c>
      <c r="H512" t="b">
        <f t="shared" si="7"/>
        <v>1</v>
      </c>
      <c r="I512" t="e">
        <f>VLOOKUP(A512,Sheet2!A:C,3,0)</f>
        <v>#N/A</v>
      </c>
    </row>
    <row r="513" spans="1:9" x14ac:dyDescent="0.3">
      <c r="A513" t="s">
        <v>1296</v>
      </c>
      <c r="B513" t="s">
        <v>1297</v>
      </c>
      <c r="C513" t="s">
        <v>1298</v>
      </c>
      <c r="D513" t="s">
        <v>7</v>
      </c>
      <c r="G513" t="e">
        <f>VLOOKUP(A513,Sheet2!A:C,1,0)</f>
        <v>#N/A</v>
      </c>
      <c r="H513" t="b">
        <f t="shared" si="7"/>
        <v>1</v>
      </c>
      <c r="I513" t="e">
        <f>VLOOKUP(A513,Sheet2!A:C,3,0)</f>
        <v>#N/A</v>
      </c>
    </row>
    <row r="514" spans="1:9" x14ac:dyDescent="0.3">
      <c r="A514" t="s">
        <v>1299</v>
      </c>
      <c r="B514" t="s">
        <v>1300</v>
      </c>
      <c r="C514" t="s">
        <v>1300</v>
      </c>
      <c r="D514" t="s">
        <v>7</v>
      </c>
      <c r="E514" t="s">
        <v>25</v>
      </c>
      <c r="G514" t="e">
        <f>VLOOKUP(A514,Sheet2!A:C,1,0)</f>
        <v>#N/A</v>
      </c>
      <c r="H514" t="b">
        <f t="shared" si="7"/>
        <v>1</v>
      </c>
      <c r="I514" t="e">
        <f>VLOOKUP(A514,Sheet2!A:C,3,0)</f>
        <v>#N/A</v>
      </c>
    </row>
    <row r="515" spans="1:9" x14ac:dyDescent="0.3">
      <c r="A515" t="s">
        <v>1301</v>
      </c>
      <c r="B515" t="s">
        <v>1302</v>
      </c>
      <c r="C515" t="s">
        <v>1302</v>
      </c>
      <c r="D515" t="s">
        <v>38</v>
      </c>
      <c r="E515" t="s">
        <v>82</v>
      </c>
      <c r="G515" t="e">
        <f>VLOOKUP(A515,Sheet2!A:C,1,0)</f>
        <v>#N/A</v>
      </c>
      <c r="H515" t="b">
        <f t="shared" ref="H515:H578" si="8">ISNA(G515)</f>
        <v>1</v>
      </c>
      <c r="I515" t="e">
        <f>VLOOKUP(A515,Sheet2!A:C,3,0)</f>
        <v>#N/A</v>
      </c>
    </row>
    <row r="516" spans="1:9" x14ac:dyDescent="0.3">
      <c r="A516" t="s">
        <v>1303</v>
      </c>
      <c r="B516" t="s">
        <v>1304</v>
      </c>
      <c r="C516" t="s">
        <v>1305</v>
      </c>
      <c r="D516" t="s">
        <v>7</v>
      </c>
      <c r="G516" t="e">
        <f>VLOOKUP(A516,Sheet2!A:C,1,0)</f>
        <v>#N/A</v>
      </c>
      <c r="H516" t="b">
        <f t="shared" si="8"/>
        <v>1</v>
      </c>
      <c r="I516" t="e">
        <f>VLOOKUP(A516,Sheet2!A:C,3,0)</f>
        <v>#N/A</v>
      </c>
    </row>
    <row r="517" spans="1:9" x14ac:dyDescent="0.3">
      <c r="A517" t="s">
        <v>1306</v>
      </c>
      <c r="B517" t="s">
        <v>1307</v>
      </c>
      <c r="C517" t="s">
        <v>1307</v>
      </c>
      <c r="D517" t="s">
        <v>7</v>
      </c>
      <c r="E517" t="s">
        <v>25</v>
      </c>
      <c r="G517" t="e">
        <f>VLOOKUP(A517,Sheet2!A:C,1,0)</f>
        <v>#N/A</v>
      </c>
      <c r="H517" t="b">
        <f t="shared" si="8"/>
        <v>1</v>
      </c>
      <c r="I517" t="e">
        <f>VLOOKUP(A517,Sheet2!A:C,3,0)</f>
        <v>#N/A</v>
      </c>
    </row>
    <row r="518" spans="1:9" x14ac:dyDescent="0.3">
      <c r="A518" t="s">
        <v>1308</v>
      </c>
      <c r="B518" t="s">
        <v>1309</v>
      </c>
      <c r="C518" t="s">
        <v>1309</v>
      </c>
      <c r="D518" t="s">
        <v>7</v>
      </c>
      <c r="G518" t="e">
        <f>VLOOKUP(A518,Sheet2!A:C,1,0)</f>
        <v>#N/A</v>
      </c>
      <c r="H518" t="b">
        <f t="shared" si="8"/>
        <v>1</v>
      </c>
      <c r="I518" t="e">
        <f>VLOOKUP(A518,Sheet2!A:C,3,0)</f>
        <v>#N/A</v>
      </c>
    </row>
    <row r="519" spans="1:9" x14ac:dyDescent="0.3">
      <c r="A519" t="s">
        <v>1310</v>
      </c>
      <c r="B519" t="s">
        <v>221</v>
      </c>
      <c r="C519" t="s">
        <v>222</v>
      </c>
      <c r="G519" t="e">
        <f>VLOOKUP(A519,Sheet2!A:C,1,0)</f>
        <v>#N/A</v>
      </c>
      <c r="H519" t="b">
        <f t="shared" si="8"/>
        <v>1</v>
      </c>
      <c r="I519" t="e">
        <f>VLOOKUP(A519,Sheet2!A:C,3,0)</f>
        <v>#N/A</v>
      </c>
    </row>
    <row r="520" spans="1:9" x14ac:dyDescent="0.3">
      <c r="A520" t="s">
        <v>1311</v>
      </c>
      <c r="B520" t="s">
        <v>1312</v>
      </c>
      <c r="C520" t="s">
        <v>1313</v>
      </c>
      <c r="G520" t="e">
        <f>VLOOKUP(A520,Sheet2!A:C,1,0)</f>
        <v>#N/A</v>
      </c>
      <c r="H520" t="b">
        <f t="shared" si="8"/>
        <v>1</v>
      </c>
      <c r="I520" t="e">
        <f>VLOOKUP(A520,Sheet2!A:C,3,0)</f>
        <v>#N/A</v>
      </c>
    </row>
    <row r="521" spans="1:9" x14ac:dyDescent="0.3">
      <c r="A521" t="s">
        <v>1314</v>
      </c>
      <c r="B521" t="s">
        <v>1315</v>
      </c>
      <c r="C521" t="s">
        <v>1316</v>
      </c>
      <c r="G521" t="e">
        <f>VLOOKUP(A521,Sheet2!A:C,1,0)</f>
        <v>#N/A</v>
      </c>
      <c r="H521" t="b">
        <f t="shared" si="8"/>
        <v>1</v>
      </c>
      <c r="I521" t="e">
        <f>VLOOKUP(A521,Sheet2!A:C,3,0)</f>
        <v>#N/A</v>
      </c>
    </row>
    <row r="522" spans="1:9" x14ac:dyDescent="0.3">
      <c r="A522" t="s">
        <v>1317</v>
      </c>
      <c r="B522" t="s">
        <v>1318</v>
      </c>
      <c r="C522" t="s">
        <v>1318</v>
      </c>
      <c r="G522" t="e">
        <f>VLOOKUP(A522,Sheet2!A:C,1,0)</f>
        <v>#N/A</v>
      </c>
      <c r="H522" t="b">
        <f t="shared" si="8"/>
        <v>1</v>
      </c>
      <c r="I522" t="e">
        <f>VLOOKUP(A522,Sheet2!A:C,3,0)</f>
        <v>#N/A</v>
      </c>
    </row>
    <row r="523" spans="1:9" x14ac:dyDescent="0.3">
      <c r="A523" t="s">
        <v>1319</v>
      </c>
      <c r="B523" t="s">
        <v>1320</v>
      </c>
      <c r="C523" t="s">
        <v>1320</v>
      </c>
      <c r="D523" t="s">
        <v>7</v>
      </c>
      <c r="E523" t="s">
        <v>25</v>
      </c>
      <c r="G523" t="e">
        <f>VLOOKUP(A523,Sheet2!A:C,1,0)</f>
        <v>#N/A</v>
      </c>
      <c r="H523" t="b">
        <f t="shared" si="8"/>
        <v>1</v>
      </c>
      <c r="I523" t="e">
        <f>VLOOKUP(A523,Sheet2!A:C,3,0)</f>
        <v>#N/A</v>
      </c>
    </row>
    <row r="524" spans="1:9" x14ac:dyDescent="0.3">
      <c r="A524" t="s">
        <v>1321</v>
      </c>
      <c r="B524" t="s">
        <v>1322</v>
      </c>
      <c r="C524" t="s">
        <v>1322</v>
      </c>
      <c r="D524" t="s">
        <v>7</v>
      </c>
      <c r="E524" t="s">
        <v>25</v>
      </c>
      <c r="G524" t="e">
        <f>VLOOKUP(A524,Sheet2!A:C,1,0)</f>
        <v>#N/A</v>
      </c>
      <c r="H524" t="b">
        <f t="shared" si="8"/>
        <v>1</v>
      </c>
      <c r="I524" t="e">
        <f>VLOOKUP(A524,Sheet2!A:C,3,0)</f>
        <v>#N/A</v>
      </c>
    </row>
    <row r="525" spans="1:9" x14ac:dyDescent="0.3">
      <c r="A525" t="s">
        <v>1323</v>
      </c>
      <c r="B525" t="s">
        <v>1324</v>
      </c>
      <c r="C525" t="s">
        <v>1324</v>
      </c>
      <c r="D525" t="s">
        <v>7</v>
      </c>
      <c r="G525" t="e">
        <f>VLOOKUP(A525,Sheet2!A:C,1,0)</f>
        <v>#N/A</v>
      </c>
      <c r="H525" t="b">
        <f t="shared" si="8"/>
        <v>1</v>
      </c>
      <c r="I525" t="e">
        <f>VLOOKUP(A525,Sheet2!A:C,3,0)</f>
        <v>#N/A</v>
      </c>
    </row>
    <row r="526" spans="1:9" x14ac:dyDescent="0.3">
      <c r="A526" t="s">
        <v>1325</v>
      </c>
      <c r="B526" t="s">
        <v>1326</v>
      </c>
      <c r="C526" t="s">
        <v>1327</v>
      </c>
      <c r="D526" t="s">
        <v>7</v>
      </c>
      <c r="G526" t="e">
        <f>VLOOKUP(A526,Sheet2!A:C,1,0)</f>
        <v>#N/A</v>
      </c>
      <c r="H526" t="b">
        <f t="shared" si="8"/>
        <v>1</v>
      </c>
      <c r="I526" t="e">
        <f>VLOOKUP(A526,Sheet2!A:C,3,0)</f>
        <v>#N/A</v>
      </c>
    </row>
    <row r="527" spans="1:9" x14ac:dyDescent="0.3">
      <c r="A527" t="s">
        <v>1328</v>
      </c>
      <c r="B527" t="s">
        <v>1329</v>
      </c>
      <c r="C527" t="s">
        <v>1329</v>
      </c>
      <c r="D527" t="s">
        <v>38</v>
      </c>
      <c r="E527" t="s">
        <v>82</v>
      </c>
      <c r="G527" t="e">
        <f>VLOOKUP(A527,Sheet2!A:C,1,0)</f>
        <v>#N/A</v>
      </c>
      <c r="H527" t="b">
        <f t="shared" si="8"/>
        <v>1</v>
      </c>
      <c r="I527" t="e">
        <f>VLOOKUP(A527,Sheet2!A:C,3,0)</f>
        <v>#N/A</v>
      </c>
    </row>
    <row r="528" spans="1:9" x14ac:dyDescent="0.3">
      <c r="A528" t="s">
        <v>1330</v>
      </c>
      <c r="B528" t="s">
        <v>1331</v>
      </c>
      <c r="C528" t="s">
        <v>1331</v>
      </c>
      <c r="G528" t="e">
        <f>VLOOKUP(A528,Sheet2!A:C,1,0)</f>
        <v>#N/A</v>
      </c>
      <c r="H528" t="b">
        <f t="shared" si="8"/>
        <v>1</v>
      </c>
      <c r="I528" t="e">
        <f>VLOOKUP(A528,Sheet2!A:C,3,0)</f>
        <v>#N/A</v>
      </c>
    </row>
    <row r="529" spans="1:9" x14ac:dyDescent="0.3">
      <c r="A529" t="s">
        <v>1332</v>
      </c>
      <c r="B529" t="s">
        <v>1333</v>
      </c>
      <c r="C529" t="s">
        <v>1334</v>
      </c>
      <c r="G529" t="e">
        <f>VLOOKUP(A529,Sheet2!A:C,1,0)</f>
        <v>#N/A</v>
      </c>
      <c r="H529" t="b">
        <f t="shared" si="8"/>
        <v>1</v>
      </c>
      <c r="I529" t="e">
        <f>VLOOKUP(A529,Sheet2!A:C,3,0)</f>
        <v>#N/A</v>
      </c>
    </row>
    <row r="530" spans="1:9" x14ac:dyDescent="0.3">
      <c r="A530" t="s">
        <v>1335</v>
      </c>
      <c r="B530" t="s">
        <v>1336</v>
      </c>
      <c r="C530" t="s">
        <v>1336</v>
      </c>
      <c r="D530" t="s">
        <v>7</v>
      </c>
      <c r="G530" t="e">
        <f>VLOOKUP(A530,Sheet2!A:C,1,0)</f>
        <v>#N/A</v>
      </c>
      <c r="H530" t="b">
        <f t="shared" si="8"/>
        <v>1</v>
      </c>
      <c r="I530" t="e">
        <f>VLOOKUP(A530,Sheet2!A:C,3,0)</f>
        <v>#N/A</v>
      </c>
    </row>
    <row r="531" spans="1:9" x14ac:dyDescent="0.3">
      <c r="A531" t="s">
        <v>1337</v>
      </c>
      <c r="B531" t="s">
        <v>1338</v>
      </c>
      <c r="C531" t="s">
        <v>1338</v>
      </c>
      <c r="E531" t="s">
        <v>25</v>
      </c>
      <c r="G531" t="e">
        <f>VLOOKUP(A531,Sheet2!A:C,1,0)</f>
        <v>#N/A</v>
      </c>
      <c r="H531" t="b">
        <f t="shared" si="8"/>
        <v>1</v>
      </c>
      <c r="I531" t="e">
        <f>VLOOKUP(A531,Sheet2!A:C,3,0)</f>
        <v>#N/A</v>
      </c>
    </row>
    <row r="532" spans="1:9" x14ac:dyDescent="0.3">
      <c r="A532" t="s">
        <v>1339</v>
      </c>
      <c r="B532" t="s">
        <v>1340</v>
      </c>
      <c r="C532" t="s">
        <v>1340</v>
      </c>
      <c r="E532" t="s">
        <v>25</v>
      </c>
      <c r="G532" t="e">
        <f>VLOOKUP(A532,Sheet2!A:C,1,0)</f>
        <v>#N/A</v>
      </c>
      <c r="H532" t="b">
        <f t="shared" si="8"/>
        <v>1</v>
      </c>
      <c r="I532" t="e">
        <f>VLOOKUP(A532,Sheet2!A:C,3,0)</f>
        <v>#N/A</v>
      </c>
    </row>
    <row r="533" spans="1:9" x14ac:dyDescent="0.3">
      <c r="A533" t="s">
        <v>1341</v>
      </c>
      <c r="B533" t="s">
        <v>1342</v>
      </c>
      <c r="C533" t="s">
        <v>1342</v>
      </c>
      <c r="D533" t="s">
        <v>7</v>
      </c>
      <c r="E533" t="s">
        <v>25</v>
      </c>
      <c r="G533" t="e">
        <f>VLOOKUP(A533,Sheet2!A:C,1,0)</f>
        <v>#N/A</v>
      </c>
      <c r="H533" t="b">
        <f t="shared" si="8"/>
        <v>1</v>
      </c>
      <c r="I533" t="e">
        <f>VLOOKUP(A533,Sheet2!A:C,3,0)</f>
        <v>#N/A</v>
      </c>
    </row>
    <row r="534" spans="1:9" x14ac:dyDescent="0.3">
      <c r="A534" t="s">
        <v>1343</v>
      </c>
      <c r="B534" t="s">
        <v>1344</v>
      </c>
      <c r="C534" t="s">
        <v>1344</v>
      </c>
      <c r="D534" t="s">
        <v>7</v>
      </c>
      <c r="E534" t="s">
        <v>25</v>
      </c>
      <c r="G534" t="e">
        <f>VLOOKUP(A534,Sheet2!A:C,1,0)</f>
        <v>#N/A</v>
      </c>
      <c r="H534" t="b">
        <f t="shared" si="8"/>
        <v>1</v>
      </c>
      <c r="I534" t="e">
        <f>VLOOKUP(A534,Sheet2!A:C,3,0)</f>
        <v>#N/A</v>
      </c>
    </row>
    <row r="535" spans="1:9" x14ac:dyDescent="0.3">
      <c r="A535" t="s">
        <v>1345</v>
      </c>
      <c r="B535" t="s">
        <v>1346</v>
      </c>
      <c r="C535" t="s">
        <v>1346</v>
      </c>
      <c r="G535" t="e">
        <f>VLOOKUP(A535,Sheet2!A:C,1,0)</f>
        <v>#N/A</v>
      </c>
      <c r="H535" t="b">
        <f t="shared" si="8"/>
        <v>1</v>
      </c>
      <c r="I535" t="e">
        <f>VLOOKUP(A535,Sheet2!A:C,3,0)</f>
        <v>#N/A</v>
      </c>
    </row>
    <row r="536" spans="1:9" x14ac:dyDescent="0.3">
      <c r="A536" t="s">
        <v>1347</v>
      </c>
      <c r="B536" t="s">
        <v>1348</v>
      </c>
      <c r="C536" t="s">
        <v>1349</v>
      </c>
      <c r="G536" t="e">
        <f>VLOOKUP(A536,Sheet2!A:C,1,0)</f>
        <v>#N/A</v>
      </c>
      <c r="H536" t="b">
        <f t="shared" si="8"/>
        <v>1</v>
      </c>
      <c r="I536" t="e">
        <f>VLOOKUP(A536,Sheet2!A:C,3,0)</f>
        <v>#N/A</v>
      </c>
    </row>
    <row r="537" spans="1:9" x14ac:dyDescent="0.3">
      <c r="A537" t="s">
        <v>1350</v>
      </c>
      <c r="B537" t="s">
        <v>1351</v>
      </c>
      <c r="C537" t="s">
        <v>1352</v>
      </c>
      <c r="D537" t="s">
        <v>7</v>
      </c>
      <c r="G537" t="e">
        <f>VLOOKUP(A537,Sheet2!A:C,1,0)</f>
        <v>#N/A</v>
      </c>
      <c r="H537" t="b">
        <f t="shared" si="8"/>
        <v>1</v>
      </c>
      <c r="I537" t="e">
        <f>VLOOKUP(A537,Sheet2!A:C,3,0)</f>
        <v>#N/A</v>
      </c>
    </row>
    <row r="538" spans="1:9" x14ac:dyDescent="0.3">
      <c r="A538" t="s">
        <v>1353</v>
      </c>
      <c r="B538" t="s">
        <v>1354</v>
      </c>
      <c r="C538" t="s">
        <v>1354</v>
      </c>
      <c r="G538" t="e">
        <f>VLOOKUP(A538,Sheet2!A:C,1,0)</f>
        <v>#N/A</v>
      </c>
      <c r="H538" t="b">
        <f t="shared" si="8"/>
        <v>1</v>
      </c>
      <c r="I538" t="e">
        <f>VLOOKUP(A538,Sheet2!A:C,3,0)</f>
        <v>#N/A</v>
      </c>
    </row>
    <row r="539" spans="1:9" x14ac:dyDescent="0.3">
      <c r="A539" t="s">
        <v>1355</v>
      </c>
      <c r="B539" t="s">
        <v>1356</v>
      </c>
      <c r="C539" t="s">
        <v>1356</v>
      </c>
      <c r="D539" t="s">
        <v>7</v>
      </c>
      <c r="G539" t="e">
        <f>VLOOKUP(A539,Sheet2!A:C,1,0)</f>
        <v>#N/A</v>
      </c>
      <c r="H539" t="b">
        <f t="shared" si="8"/>
        <v>1</v>
      </c>
      <c r="I539" t="e">
        <f>VLOOKUP(A539,Sheet2!A:C,3,0)</f>
        <v>#N/A</v>
      </c>
    </row>
    <row r="540" spans="1:9" x14ac:dyDescent="0.3">
      <c r="A540" t="s">
        <v>1357</v>
      </c>
      <c r="B540" t="s">
        <v>1358</v>
      </c>
      <c r="C540" t="s">
        <v>1358</v>
      </c>
      <c r="D540" t="s">
        <v>7</v>
      </c>
      <c r="G540" t="e">
        <f>VLOOKUP(A540,Sheet2!A:C,1,0)</f>
        <v>#N/A</v>
      </c>
      <c r="H540" t="b">
        <f t="shared" si="8"/>
        <v>1</v>
      </c>
      <c r="I540" t="e">
        <f>VLOOKUP(A540,Sheet2!A:C,3,0)</f>
        <v>#N/A</v>
      </c>
    </row>
    <row r="541" spans="1:9" x14ac:dyDescent="0.3">
      <c r="A541" t="s">
        <v>1359</v>
      </c>
      <c r="B541" t="s">
        <v>1360</v>
      </c>
      <c r="C541" t="s">
        <v>1360</v>
      </c>
      <c r="D541" t="s">
        <v>7</v>
      </c>
      <c r="G541" t="e">
        <f>VLOOKUP(A541,Sheet2!A:C,1,0)</f>
        <v>#N/A</v>
      </c>
      <c r="H541" t="b">
        <f t="shared" si="8"/>
        <v>1</v>
      </c>
      <c r="I541" t="e">
        <f>VLOOKUP(A541,Sheet2!A:C,3,0)</f>
        <v>#N/A</v>
      </c>
    </row>
    <row r="542" spans="1:9" x14ac:dyDescent="0.3">
      <c r="A542" t="s">
        <v>1361</v>
      </c>
      <c r="B542" t="s">
        <v>1362</v>
      </c>
      <c r="C542" t="s">
        <v>1362</v>
      </c>
      <c r="G542" t="e">
        <f>VLOOKUP(A542,Sheet2!A:C,1,0)</f>
        <v>#N/A</v>
      </c>
      <c r="H542" t="b">
        <f t="shared" si="8"/>
        <v>1</v>
      </c>
      <c r="I542" t="e">
        <f>VLOOKUP(A542,Sheet2!A:C,3,0)</f>
        <v>#N/A</v>
      </c>
    </row>
    <row r="543" spans="1:9" x14ac:dyDescent="0.3">
      <c r="A543" t="s">
        <v>1363</v>
      </c>
      <c r="B543" t="s">
        <v>1364</v>
      </c>
      <c r="C543" t="s">
        <v>1364</v>
      </c>
      <c r="D543" t="s">
        <v>7</v>
      </c>
      <c r="E543" t="s">
        <v>25</v>
      </c>
      <c r="G543" t="e">
        <f>VLOOKUP(A543,Sheet2!A:C,1,0)</f>
        <v>#N/A</v>
      </c>
      <c r="H543" t="b">
        <f t="shared" si="8"/>
        <v>1</v>
      </c>
      <c r="I543" t="e">
        <f>VLOOKUP(A543,Sheet2!A:C,3,0)</f>
        <v>#N/A</v>
      </c>
    </row>
    <row r="544" spans="1:9" x14ac:dyDescent="0.3">
      <c r="A544" t="s">
        <v>1365</v>
      </c>
      <c r="B544" t="s">
        <v>1366</v>
      </c>
      <c r="C544" t="s">
        <v>1366</v>
      </c>
      <c r="D544" t="s">
        <v>7</v>
      </c>
      <c r="E544" t="s">
        <v>25</v>
      </c>
      <c r="G544" t="e">
        <f>VLOOKUP(A544,Sheet2!A:C,1,0)</f>
        <v>#N/A</v>
      </c>
      <c r="H544" t="b">
        <f t="shared" si="8"/>
        <v>1</v>
      </c>
      <c r="I544" t="e">
        <f>VLOOKUP(A544,Sheet2!A:C,3,0)</f>
        <v>#N/A</v>
      </c>
    </row>
    <row r="545" spans="1:9" x14ac:dyDescent="0.3">
      <c r="A545" t="s">
        <v>1367</v>
      </c>
      <c r="B545" t="s">
        <v>1368</v>
      </c>
      <c r="C545" t="s">
        <v>1368</v>
      </c>
      <c r="D545" t="s">
        <v>38</v>
      </c>
      <c r="E545" t="s">
        <v>82</v>
      </c>
      <c r="G545" t="e">
        <f>VLOOKUP(A545,Sheet2!A:C,1,0)</f>
        <v>#N/A</v>
      </c>
      <c r="H545" t="b">
        <f t="shared" si="8"/>
        <v>1</v>
      </c>
      <c r="I545" t="e">
        <f>VLOOKUP(A545,Sheet2!A:C,3,0)</f>
        <v>#N/A</v>
      </c>
    </row>
    <row r="546" spans="1:9" x14ac:dyDescent="0.3">
      <c r="A546" t="s">
        <v>1369</v>
      </c>
      <c r="B546" t="s">
        <v>1370</v>
      </c>
      <c r="C546" t="s">
        <v>1371</v>
      </c>
      <c r="G546" t="e">
        <f>VLOOKUP(A546,Sheet2!A:C,1,0)</f>
        <v>#N/A</v>
      </c>
      <c r="H546" t="b">
        <f t="shared" si="8"/>
        <v>1</v>
      </c>
      <c r="I546" t="e">
        <f>VLOOKUP(A546,Sheet2!A:C,3,0)</f>
        <v>#N/A</v>
      </c>
    </row>
    <row r="547" spans="1:9" x14ac:dyDescent="0.3">
      <c r="A547" t="s">
        <v>1372</v>
      </c>
      <c r="B547" t="s">
        <v>1373</v>
      </c>
      <c r="C547" t="s">
        <v>1373</v>
      </c>
      <c r="G547" t="e">
        <f>VLOOKUP(A547,Sheet2!A:C,1,0)</f>
        <v>#N/A</v>
      </c>
      <c r="H547" t="b">
        <f t="shared" si="8"/>
        <v>1</v>
      </c>
      <c r="I547" t="e">
        <f>VLOOKUP(A547,Sheet2!A:C,3,0)</f>
        <v>#N/A</v>
      </c>
    </row>
    <row r="548" spans="1:9" x14ac:dyDescent="0.3">
      <c r="A548" t="s">
        <v>1374</v>
      </c>
      <c r="B548" t="s">
        <v>1375</v>
      </c>
      <c r="C548" t="s">
        <v>1376</v>
      </c>
      <c r="G548" t="e">
        <f>VLOOKUP(A548,Sheet2!A:C,1,0)</f>
        <v>#N/A</v>
      </c>
      <c r="H548" t="b">
        <f t="shared" si="8"/>
        <v>1</v>
      </c>
      <c r="I548" t="e">
        <f>VLOOKUP(A548,Sheet2!A:C,3,0)</f>
        <v>#N/A</v>
      </c>
    </row>
    <row r="549" spans="1:9" x14ac:dyDescent="0.3">
      <c r="A549" t="s">
        <v>1377</v>
      </c>
      <c r="B549" t="s">
        <v>1378</v>
      </c>
      <c r="C549" t="s">
        <v>1379</v>
      </c>
      <c r="G549" t="e">
        <f>VLOOKUP(A549,Sheet2!A:C,1,0)</f>
        <v>#N/A</v>
      </c>
      <c r="H549" t="b">
        <f t="shared" si="8"/>
        <v>1</v>
      </c>
      <c r="I549" t="e">
        <f>VLOOKUP(A549,Sheet2!A:C,3,0)</f>
        <v>#N/A</v>
      </c>
    </row>
    <row r="550" spans="1:9" x14ac:dyDescent="0.3">
      <c r="A550" t="s">
        <v>1380</v>
      </c>
      <c r="B550" t="s">
        <v>1381</v>
      </c>
      <c r="C550" t="s">
        <v>1381</v>
      </c>
      <c r="D550" t="s">
        <v>7</v>
      </c>
      <c r="E550" t="s">
        <v>25</v>
      </c>
      <c r="G550" t="e">
        <f>VLOOKUP(A550,Sheet2!A:C,1,0)</f>
        <v>#N/A</v>
      </c>
      <c r="H550" t="b">
        <f t="shared" si="8"/>
        <v>1</v>
      </c>
      <c r="I550" t="e">
        <f>VLOOKUP(A550,Sheet2!A:C,3,0)</f>
        <v>#N/A</v>
      </c>
    </row>
    <row r="551" spans="1:9" x14ac:dyDescent="0.3">
      <c r="A551" t="s">
        <v>1382</v>
      </c>
      <c r="B551" t="s">
        <v>1383</v>
      </c>
      <c r="C551" t="s">
        <v>1383</v>
      </c>
      <c r="G551" t="e">
        <f>VLOOKUP(A551,Sheet2!A:C,1,0)</f>
        <v>#N/A</v>
      </c>
      <c r="H551" t="b">
        <f t="shared" si="8"/>
        <v>1</v>
      </c>
      <c r="I551" t="e">
        <f>VLOOKUP(A551,Sheet2!A:C,3,0)</f>
        <v>#N/A</v>
      </c>
    </row>
    <row r="552" spans="1:9" x14ac:dyDescent="0.3">
      <c r="A552" t="s">
        <v>1384</v>
      </c>
      <c r="B552" t="s">
        <v>1385</v>
      </c>
      <c r="C552" t="s">
        <v>1385</v>
      </c>
      <c r="D552" t="s">
        <v>38</v>
      </c>
      <c r="G552" t="e">
        <f>VLOOKUP(A552,Sheet2!A:C,1,0)</f>
        <v>#N/A</v>
      </c>
      <c r="H552" t="b">
        <f t="shared" si="8"/>
        <v>1</v>
      </c>
      <c r="I552" t="e">
        <f>VLOOKUP(A552,Sheet2!A:C,3,0)</f>
        <v>#N/A</v>
      </c>
    </row>
    <row r="553" spans="1:9" x14ac:dyDescent="0.3">
      <c r="A553" t="s">
        <v>1386</v>
      </c>
      <c r="B553" t="s">
        <v>1387</v>
      </c>
      <c r="C553" t="s">
        <v>1388</v>
      </c>
      <c r="D553" t="s">
        <v>7</v>
      </c>
      <c r="G553" t="e">
        <f>VLOOKUP(A553,Sheet2!A:C,1,0)</f>
        <v>#N/A</v>
      </c>
      <c r="H553" t="b">
        <f t="shared" si="8"/>
        <v>1</v>
      </c>
      <c r="I553" t="e">
        <f>VLOOKUP(A553,Sheet2!A:C,3,0)</f>
        <v>#N/A</v>
      </c>
    </row>
    <row r="554" spans="1:9" x14ac:dyDescent="0.3">
      <c r="A554" t="s">
        <v>1389</v>
      </c>
      <c r="B554" t="s">
        <v>1390</v>
      </c>
      <c r="C554" t="s">
        <v>1391</v>
      </c>
      <c r="G554" t="e">
        <f>VLOOKUP(A554,Sheet2!A:C,1,0)</f>
        <v>#N/A</v>
      </c>
      <c r="H554" t="b">
        <f t="shared" si="8"/>
        <v>1</v>
      </c>
      <c r="I554" t="e">
        <f>VLOOKUP(A554,Sheet2!A:C,3,0)</f>
        <v>#N/A</v>
      </c>
    </row>
    <row r="555" spans="1:9" x14ac:dyDescent="0.3">
      <c r="A555" t="s">
        <v>1392</v>
      </c>
      <c r="B555" t="s">
        <v>1393</v>
      </c>
      <c r="C555" t="s">
        <v>1393</v>
      </c>
      <c r="G555" t="e">
        <f>VLOOKUP(A555,Sheet2!A:C,1,0)</f>
        <v>#N/A</v>
      </c>
      <c r="H555" t="b">
        <f t="shared" si="8"/>
        <v>1</v>
      </c>
      <c r="I555" t="e">
        <f>VLOOKUP(A555,Sheet2!A:C,3,0)</f>
        <v>#N/A</v>
      </c>
    </row>
    <row r="556" spans="1:9" x14ac:dyDescent="0.3">
      <c r="A556" t="s">
        <v>1394</v>
      </c>
      <c r="B556" t="s">
        <v>1395</v>
      </c>
      <c r="C556" t="s">
        <v>1395</v>
      </c>
      <c r="D556" t="s">
        <v>7</v>
      </c>
      <c r="G556" t="e">
        <f>VLOOKUP(A556,Sheet2!A:C,1,0)</f>
        <v>#N/A</v>
      </c>
      <c r="H556" t="b">
        <f t="shared" si="8"/>
        <v>1</v>
      </c>
      <c r="I556" t="e">
        <f>VLOOKUP(A556,Sheet2!A:C,3,0)</f>
        <v>#N/A</v>
      </c>
    </row>
    <row r="557" spans="1:9" x14ac:dyDescent="0.3">
      <c r="A557" t="s">
        <v>1396</v>
      </c>
      <c r="B557" t="s">
        <v>1397</v>
      </c>
      <c r="C557" t="s">
        <v>1397</v>
      </c>
      <c r="D557" t="s">
        <v>7</v>
      </c>
      <c r="G557" t="e">
        <f>VLOOKUP(A557,Sheet2!A:C,1,0)</f>
        <v>#N/A</v>
      </c>
      <c r="H557" t="b">
        <f t="shared" si="8"/>
        <v>1</v>
      </c>
      <c r="I557" t="e">
        <f>VLOOKUP(A557,Sheet2!A:C,3,0)</f>
        <v>#N/A</v>
      </c>
    </row>
    <row r="558" spans="1:9" x14ac:dyDescent="0.3">
      <c r="A558" t="s">
        <v>1398</v>
      </c>
      <c r="B558" t="s">
        <v>1399</v>
      </c>
      <c r="C558" t="s">
        <v>1399</v>
      </c>
      <c r="D558" t="s">
        <v>7</v>
      </c>
      <c r="G558" t="e">
        <f>VLOOKUP(A558,Sheet2!A:C,1,0)</f>
        <v>#N/A</v>
      </c>
      <c r="H558" t="b">
        <f t="shared" si="8"/>
        <v>1</v>
      </c>
      <c r="I558" t="e">
        <f>VLOOKUP(A558,Sheet2!A:C,3,0)</f>
        <v>#N/A</v>
      </c>
    </row>
    <row r="559" spans="1:9" x14ac:dyDescent="0.3">
      <c r="A559" t="s">
        <v>1400</v>
      </c>
      <c r="B559" t="s">
        <v>1401</v>
      </c>
      <c r="C559" t="s">
        <v>1401</v>
      </c>
      <c r="D559" t="s">
        <v>7</v>
      </c>
      <c r="E559" t="s">
        <v>25</v>
      </c>
      <c r="G559" t="e">
        <f>VLOOKUP(A559,Sheet2!A:C,1,0)</f>
        <v>#N/A</v>
      </c>
      <c r="H559" t="b">
        <f t="shared" si="8"/>
        <v>1</v>
      </c>
      <c r="I559" t="e">
        <f>VLOOKUP(A559,Sheet2!A:C,3,0)</f>
        <v>#N/A</v>
      </c>
    </row>
    <row r="560" spans="1:9" x14ac:dyDescent="0.3">
      <c r="A560" t="s">
        <v>1402</v>
      </c>
      <c r="B560" t="s">
        <v>1403</v>
      </c>
      <c r="C560" t="s">
        <v>1403</v>
      </c>
      <c r="D560" t="s">
        <v>7</v>
      </c>
      <c r="G560" t="e">
        <f>VLOOKUP(A560,Sheet2!A:C,1,0)</f>
        <v>#N/A</v>
      </c>
      <c r="H560" t="b">
        <f t="shared" si="8"/>
        <v>1</v>
      </c>
      <c r="I560" t="e">
        <f>VLOOKUP(A560,Sheet2!A:C,3,0)</f>
        <v>#N/A</v>
      </c>
    </row>
    <row r="561" spans="1:9" x14ac:dyDescent="0.3">
      <c r="A561" t="s">
        <v>1404</v>
      </c>
      <c r="B561" t="s">
        <v>1405</v>
      </c>
      <c r="C561" t="s">
        <v>1406</v>
      </c>
      <c r="G561" t="e">
        <f>VLOOKUP(A561,Sheet2!A:C,1,0)</f>
        <v>#N/A</v>
      </c>
      <c r="H561" t="b">
        <f t="shared" si="8"/>
        <v>1</v>
      </c>
      <c r="I561" t="e">
        <f>VLOOKUP(A561,Sheet2!A:C,3,0)</f>
        <v>#N/A</v>
      </c>
    </row>
    <row r="562" spans="1:9" x14ac:dyDescent="0.3">
      <c r="A562" t="s">
        <v>1407</v>
      </c>
      <c r="B562" t="s">
        <v>1408</v>
      </c>
      <c r="C562" t="s">
        <v>1408</v>
      </c>
      <c r="E562" t="s">
        <v>25</v>
      </c>
      <c r="G562" t="e">
        <f>VLOOKUP(A562,Sheet2!A:C,1,0)</f>
        <v>#N/A</v>
      </c>
      <c r="H562" t="b">
        <f t="shared" si="8"/>
        <v>1</v>
      </c>
      <c r="I562" t="e">
        <f>VLOOKUP(A562,Sheet2!A:C,3,0)</f>
        <v>#N/A</v>
      </c>
    </row>
    <row r="563" spans="1:9" x14ac:dyDescent="0.3">
      <c r="A563" t="s">
        <v>1409</v>
      </c>
      <c r="B563" t="s">
        <v>1410</v>
      </c>
      <c r="C563" t="s">
        <v>1411</v>
      </c>
      <c r="D563" t="s">
        <v>7</v>
      </c>
      <c r="G563" t="e">
        <f>VLOOKUP(A563,Sheet2!A:C,1,0)</f>
        <v>#N/A</v>
      </c>
      <c r="H563" t="b">
        <f t="shared" si="8"/>
        <v>1</v>
      </c>
      <c r="I563" t="e">
        <f>VLOOKUP(A563,Sheet2!A:C,3,0)</f>
        <v>#N/A</v>
      </c>
    </row>
    <row r="564" spans="1:9" x14ac:dyDescent="0.3">
      <c r="A564" t="s">
        <v>1412</v>
      </c>
      <c r="B564" t="s">
        <v>1413</v>
      </c>
      <c r="C564" t="s">
        <v>1413</v>
      </c>
      <c r="D564" t="s">
        <v>7</v>
      </c>
      <c r="G564" t="e">
        <f>VLOOKUP(A564,Sheet2!A:C,1,0)</f>
        <v>#N/A</v>
      </c>
      <c r="H564" t="b">
        <f t="shared" si="8"/>
        <v>1</v>
      </c>
      <c r="I564" t="e">
        <f>VLOOKUP(A564,Sheet2!A:C,3,0)</f>
        <v>#N/A</v>
      </c>
    </row>
    <row r="565" spans="1:9" x14ac:dyDescent="0.3">
      <c r="A565" t="s">
        <v>1414</v>
      </c>
      <c r="B565" t="s">
        <v>1415</v>
      </c>
      <c r="C565" t="s">
        <v>1416</v>
      </c>
      <c r="D565" t="s">
        <v>7</v>
      </c>
      <c r="G565" t="e">
        <f>VLOOKUP(A565,Sheet2!A:C,1,0)</f>
        <v>#N/A</v>
      </c>
      <c r="H565" t="b">
        <f t="shared" si="8"/>
        <v>1</v>
      </c>
      <c r="I565" t="e">
        <f>VLOOKUP(A565,Sheet2!A:C,3,0)</f>
        <v>#N/A</v>
      </c>
    </row>
    <row r="566" spans="1:9" x14ac:dyDescent="0.3">
      <c r="A566" t="s">
        <v>1417</v>
      </c>
      <c r="B566" t="s">
        <v>1418</v>
      </c>
      <c r="C566" t="s">
        <v>1418</v>
      </c>
      <c r="G566" t="e">
        <f>VLOOKUP(A566,Sheet2!A:C,1,0)</f>
        <v>#N/A</v>
      </c>
      <c r="H566" t="b">
        <f t="shared" si="8"/>
        <v>1</v>
      </c>
      <c r="I566" t="e">
        <f>VLOOKUP(A566,Sheet2!A:C,3,0)</f>
        <v>#N/A</v>
      </c>
    </row>
    <row r="567" spans="1:9" x14ac:dyDescent="0.3">
      <c r="A567" t="s">
        <v>1419</v>
      </c>
      <c r="B567" t="s">
        <v>1420</v>
      </c>
      <c r="C567" t="s">
        <v>1420</v>
      </c>
      <c r="D567" t="s">
        <v>7</v>
      </c>
      <c r="G567" t="e">
        <f>VLOOKUP(A567,Sheet2!A:C,1,0)</f>
        <v>#N/A</v>
      </c>
      <c r="H567" t="b">
        <f t="shared" si="8"/>
        <v>1</v>
      </c>
      <c r="I567" t="e">
        <f>VLOOKUP(A567,Sheet2!A:C,3,0)</f>
        <v>#N/A</v>
      </c>
    </row>
    <row r="568" spans="1:9" x14ac:dyDescent="0.3">
      <c r="A568" t="s">
        <v>1421</v>
      </c>
      <c r="B568" t="s">
        <v>1422</v>
      </c>
      <c r="C568" t="s">
        <v>1422</v>
      </c>
      <c r="G568" t="e">
        <f>VLOOKUP(A568,Sheet2!A:C,1,0)</f>
        <v>#N/A</v>
      </c>
      <c r="H568" t="b">
        <f t="shared" si="8"/>
        <v>1</v>
      </c>
      <c r="I568" t="e">
        <f>VLOOKUP(A568,Sheet2!A:C,3,0)</f>
        <v>#N/A</v>
      </c>
    </row>
    <row r="569" spans="1:9" x14ac:dyDescent="0.3">
      <c r="A569" t="s">
        <v>1423</v>
      </c>
      <c r="B569" t="s">
        <v>1424</v>
      </c>
      <c r="C569" t="s">
        <v>1424</v>
      </c>
      <c r="G569" t="e">
        <f>VLOOKUP(A569,Sheet2!A:C,1,0)</f>
        <v>#N/A</v>
      </c>
      <c r="H569" t="b">
        <f t="shared" si="8"/>
        <v>1</v>
      </c>
      <c r="I569" t="e">
        <f>VLOOKUP(A569,Sheet2!A:C,3,0)</f>
        <v>#N/A</v>
      </c>
    </row>
    <row r="570" spans="1:9" x14ac:dyDescent="0.3">
      <c r="A570" t="s">
        <v>1425</v>
      </c>
      <c r="B570" t="s">
        <v>1426</v>
      </c>
      <c r="C570" t="s">
        <v>1427</v>
      </c>
      <c r="D570" t="s">
        <v>38</v>
      </c>
      <c r="G570" t="e">
        <f>VLOOKUP(A570,Sheet2!A:C,1,0)</f>
        <v>#N/A</v>
      </c>
      <c r="H570" t="b">
        <f t="shared" si="8"/>
        <v>1</v>
      </c>
      <c r="I570" t="e">
        <f>VLOOKUP(A570,Sheet2!A:C,3,0)</f>
        <v>#N/A</v>
      </c>
    </row>
    <row r="571" spans="1:9" x14ac:dyDescent="0.3">
      <c r="A571" t="s">
        <v>1428</v>
      </c>
      <c r="B571" t="s">
        <v>1429</v>
      </c>
      <c r="C571" t="s">
        <v>1430</v>
      </c>
      <c r="D571" t="s">
        <v>38</v>
      </c>
      <c r="G571" t="e">
        <f>VLOOKUP(A571,Sheet2!A:C,1,0)</f>
        <v>#N/A</v>
      </c>
      <c r="H571" t="b">
        <f t="shared" si="8"/>
        <v>1</v>
      </c>
      <c r="I571" t="e">
        <f>VLOOKUP(A571,Sheet2!A:C,3,0)</f>
        <v>#N/A</v>
      </c>
    </row>
    <row r="572" spans="1:9" x14ac:dyDescent="0.3">
      <c r="A572" t="s">
        <v>1431</v>
      </c>
      <c r="B572" t="s">
        <v>1432</v>
      </c>
      <c r="C572" t="s">
        <v>1153</v>
      </c>
      <c r="D572" t="s">
        <v>38</v>
      </c>
      <c r="G572" t="e">
        <f>VLOOKUP(A572,Sheet2!A:C,1,0)</f>
        <v>#N/A</v>
      </c>
      <c r="H572" t="b">
        <f t="shared" si="8"/>
        <v>1</v>
      </c>
      <c r="I572" t="e">
        <f>VLOOKUP(A572,Sheet2!A:C,3,0)</f>
        <v>#N/A</v>
      </c>
    </row>
    <row r="573" spans="1:9" x14ac:dyDescent="0.3">
      <c r="A573" t="s">
        <v>1433</v>
      </c>
      <c r="B573" t="s">
        <v>1434</v>
      </c>
      <c r="C573" t="s">
        <v>1435</v>
      </c>
      <c r="E573" t="s">
        <v>25</v>
      </c>
      <c r="G573" t="e">
        <f>VLOOKUP(A573,Sheet2!A:C,1,0)</f>
        <v>#N/A</v>
      </c>
      <c r="H573" t="b">
        <f t="shared" si="8"/>
        <v>1</v>
      </c>
      <c r="I573" t="e">
        <f>VLOOKUP(A573,Sheet2!A:C,3,0)</f>
        <v>#N/A</v>
      </c>
    </row>
    <row r="574" spans="1:9" x14ac:dyDescent="0.3">
      <c r="A574" t="s">
        <v>1436</v>
      </c>
      <c r="B574" t="s">
        <v>1437</v>
      </c>
      <c r="C574" t="s">
        <v>1438</v>
      </c>
      <c r="G574" t="e">
        <f>VLOOKUP(A574,Sheet2!A:C,1,0)</f>
        <v>#N/A</v>
      </c>
      <c r="H574" t="b">
        <f t="shared" si="8"/>
        <v>1</v>
      </c>
      <c r="I574" t="e">
        <f>VLOOKUP(A574,Sheet2!A:C,3,0)</f>
        <v>#N/A</v>
      </c>
    </row>
    <row r="575" spans="1:9" x14ac:dyDescent="0.3">
      <c r="A575" t="s">
        <v>1439</v>
      </c>
      <c r="B575" t="s">
        <v>834</v>
      </c>
      <c r="C575" t="s">
        <v>835</v>
      </c>
      <c r="D575" t="s">
        <v>38</v>
      </c>
      <c r="G575" t="e">
        <f>VLOOKUP(A575,Sheet2!A:C,1,0)</f>
        <v>#N/A</v>
      </c>
      <c r="H575" t="b">
        <f t="shared" si="8"/>
        <v>1</v>
      </c>
      <c r="I575" t="e">
        <f>VLOOKUP(A575,Sheet2!A:C,3,0)</f>
        <v>#N/A</v>
      </c>
    </row>
    <row r="576" spans="1:9" x14ac:dyDescent="0.3">
      <c r="A576" t="s">
        <v>1440</v>
      </c>
      <c r="B576" t="s">
        <v>577</v>
      </c>
      <c r="C576" t="s">
        <v>578</v>
      </c>
      <c r="G576" t="e">
        <f>VLOOKUP(A576,Sheet2!A:C,1,0)</f>
        <v>#N/A</v>
      </c>
      <c r="H576" t="b">
        <f t="shared" si="8"/>
        <v>1</v>
      </c>
      <c r="I576" t="e">
        <f>VLOOKUP(A576,Sheet2!A:C,3,0)</f>
        <v>#N/A</v>
      </c>
    </row>
    <row r="577" spans="1:9" x14ac:dyDescent="0.3">
      <c r="A577" t="s">
        <v>1441</v>
      </c>
      <c r="B577" t="s">
        <v>1442</v>
      </c>
      <c r="C577" t="s">
        <v>1443</v>
      </c>
      <c r="G577" t="e">
        <f>VLOOKUP(A577,Sheet2!A:C,1,0)</f>
        <v>#N/A</v>
      </c>
      <c r="H577" t="b">
        <f t="shared" si="8"/>
        <v>1</v>
      </c>
      <c r="I577" t="e">
        <f>VLOOKUP(A577,Sheet2!A:C,3,0)</f>
        <v>#N/A</v>
      </c>
    </row>
    <row r="578" spans="1:9" x14ac:dyDescent="0.3">
      <c r="A578" t="s">
        <v>1444</v>
      </c>
      <c r="B578" t="s">
        <v>1445</v>
      </c>
      <c r="C578" t="s">
        <v>1446</v>
      </c>
      <c r="G578" t="e">
        <f>VLOOKUP(A578,Sheet2!A:C,1,0)</f>
        <v>#N/A</v>
      </c>
      <c r="H578" t="b">
        <f t="shared" si="8"/>
        <v>1</v>
      </c>
      <c r="I578" t="e">
        <f>VLOOKUP(A578,Sheet2!A:C,3,0)</f>
        <v>#N/A</v>
      </c>
    </row>
    <row r="579" spans="1:9" x14ac:dyDescent="0.3">
      <c r="A579" t="s">
        <v>1447</v>
      </c>
      <c r="B579" t="s">
        <v>1448</v>
      </c>
      <c r="C579" t="s">
        <v>1449</v>
      </c>
      <c r="G579" t="e">
        <f>VLOOKUP(A579,Sheet2!A:C,1,0)</f>
        <v>#N/A</v>
      </c>
      <c r="H579" t="b">
        <f t="shared" ref="H579:H642" si="9">ISNA(G579)</f>
        <v>1</v>
      </c>
      <c r="I579" t="e">
        <f>VLOOKUP(A579,Sheet2!A:C,3,0)</f>
        <v>#N/A</v>
      </c>
    </row>
    <row r="580" spans="1:9" x14ac:dyDescent="0.3">
      <c r="A580" t="s">
        <v>1450</v>
      </c>
      <c r="B580" t="s">
        <v>1451</v>
      </c>
      <c r="C580" t="s">
        <v>1452</v>
      </c>
      <c r="D580" t="s">
        <v>38</v>
      </c>
      <c r="G580" t="e">
        <f>VLOOKUP(A580,Sheet2!A:C,1,0)</f>
        <v>#N/A</v>
      </c>
      <c r="H580" t="b">
        <f t="shared" si="9"/>
        <v>1</v>
      </c>
      <c r="I580" t="e">
        <f>VLOOKUP(A580,Sheet2!A:C,3,0)</f>
        <v>#N/A</v>
      </c>
    </row>
    <row r="581" spans="1:9" x14ac:dyDescent="0.3">
      <c r="A581" t="s">
        <v>1453</v>
      </c>
      <c r="B581" t="s">
        <v>1454</v>
      </c>
      <c r="C581" t="s">
        <v>1455</v>
      </c>
      <c r="D581" t="s">
        <v>38</v>
      </c>
      <c r="G581" t="e">
        <f>VLOOKUP(A581,Sheet2!A:C,1,0)</f>
        <v>#N/A</v>
      </c>
      <c r="H581" t="b">
        <f t="shared" si="9"/>
        <v>1</v>
      </c>
      <c r="I581" t="e">
        <f>VLOOKUP(A581,Sheet2!A:C,3,0)</f>
        <v>#N/A</v>
      </c>
    </row>
    <row r="582" spans="1:9" x14ac:dyDescent="0.3">
      <c r="A582" t="s">
        <v>1456</v>
      </c>
      <c r="B582" t="s">
        <v>306</v>
      </c>
      <c r="C582" t="s">
        <v>307</v>
      </c>
      <c r="G582" t="e">
        <f>VLOOKUP(A582,Sheet2!A:C,1,0)</f>
        <v>#N/A</v>
      </c>
      <c r="H582" t="b">
        <f t="shared" si="9"/>
        <v>1</v>
      </c>
      <c r="I582" t="e">
        <f>VLOOKUP(A582,Sheet2!A:C,3,0)</f>
        <v>#N/A</v>
      </c>
    </row>
    <row r="583" spans="1:9" x14ac:dyDescent="0.3">
      <c r="A583" t="s">
        <v>1457</v>
      </c>
      <c r="B583" t="s">
        <v>1458</v>
      </c>
      <c r="C583" t="s">
        <v>1459</v>
      </c>
      <c r="G583" t="e">
        <f>VLOOKUP(A583,Sheet2!A:C,1,0)</f>
        <v>#N/A</v>
      </c>
      <c r="H583" t="b">
        <f t="shared" si="9"/>
        <v>1</v>
      </c>
      <c r="I583" t="e">
        <f>VLOOKUP(A583,Sheet2!A:C,3,0)</f>
        <v>#N/A</v>
      </c>
    </row>
    <row r="584" spans="1:9" x14ac:dyDescent="0.3">
      <c r="A584" t="s">
        <v>1460</v>
      </c>
      <c r="B584" t="s">
        <v>1461</v>
      </c>
      <c r="C584" t="s">
        <v>1462</v>
      </c>
      <c r="G584" t="e">
        <f>VLOOKUP(A584,Sheet2!A:C,1,0)</f>
        <v>#N/A</v>
      </c>
      <c r="H584" t="b">
        <f t="shared" si="9"/>
        <v>1</v>
      </c>
      <c r="I584" t="e">
        <f>VLOOKUP(A584,Sheet2!A:C,3,0)</f>
        <v>#N/A</v>
      </c>
    </row>
    <row r="585" spans="1:9" x14ac:dyDescent="0.3">
      <c r="A585" t="s">
        <v>1463</v>
      </c>
      <c r="B585" t="s">
        <v>410</v>
      </c>
      <c r="C585" t="s">
        <v>411</v>
      </c>
      <c r="G585" t="e">
        <f>VLOOKUP(A585,Sheet2!A:C,1,0)</f>
        <v>#N/A</v>
      </c>
      <c r="H585" t="b">
        <f t="shared" si="9"/>
        <v>1</v>
      </c>
      <c r="I585" t="e">
        <f>VLOOKUP(A585,Sheet2!A:C,3,0)</f>
        <v>#N/A</v>
      </c>
    </row>
    <row r="586" spans="1:9" x14ac:dyDescent="0.3">
      <c r="A586" t="s">
        <v>1464</v>
      </c>
      <c r="B586" t="s">
        <v>1465</v>
      </c>
      <c r="C586" t="s">
        <v>1466</v>
      </c>
      <c r="G586" t="e">
        <f>VLOOKUP(A586,Sheet2!A:C,1,0)</f>
        <v>#N/A</v>
      </c>
      <c r="H586" t="b">
        <f t="shared" si="9"/>
        <v>1</v>
      </c>
      <c r="I586" t="e">
        <f>VLOOKUP(A586,Sheet2!A:C,3,0)</f>
        <v>#N/A</v>
      </c>
    </row>
    <row r="587" spans="1:9" x14ac:dyDescent="0.3">
      <c r="A587" t="s">
        <v>1467</v>
      </c>
      <c r="B587" t="s">
        <v>1468</v>
      </c>
      <c r="C587" t="s">
        <v>1469</v>
      </c>
      <c r="G587" t="e">
        <f>VLOOKUP(A587,Sheet2!A:C,1,0)</f>
        <v>#N/A</v>
      </c>
      <c r="H587" t="b">
        <f t="shared" si="9"/>
        <v>1</v>
      </c>
      <c r="I587" t="e">
        <f>VLOOKUP(A587,Sheet2!A:C,3,0)</f>
        <v>#N/A</v>
      </c>
    </row>
    <row r="588" spans="1:9" x14ac:dyDescent="0.3">
      <c r="A588" t="s">
        <v>1470</v>
      </c>
      <c r="B588" t="s">
        <v>1471</v>
      </c>
      <c r="C588" t="s">
        <v>1472</v>
      </c>
      <c r="G588" t="e">
        <f>VLOOKUP(A588,Sheet2!A:C,1,0)</f>
        <v>#N/A</v>
      </c>
      <c r="H588" t="b">
        <f t="shared" si="9"/>
        <v>1</v>
      </c>
      <c r="I588" t="e">
        <f>VLOOKUP(A588,Sheet2!A:C,3,0)</f>
        <v>#N/A</v>
      </c>
    </row>
    <row r="589" spans="1:9" x14ac:dyDescent="0.3">
      <c r="A589" t="s">
        <v>1473</v>
      </c>
      <c r="B589" t="s">
        <v>1474</v>
      </c>
      <c r="C589" t="s">
        <v>1475</v>
      </c>
      <c r="G589" t="e">
        <f>VLOOKUP(A589,Sheet2!A:C,1,0)</f>
        <v>#N/A</v>
      </c>
      <c r="H589" t="b">
        <f t="shared" si="9"/>
        <v>1</v>
      </c>
      <c r="I589" t="e">
        <f>VLOOKUP(A589,Sheet2!A:C,3,0)</f>
        <v>#N/A</v>
      </c>
    </row>
    <row r="590" spans="1:9" x14ac:dyDescent="0.3">
      <c r="A590" t="s">
        <v>1476</v>
      </c>
      <c r="B590" t="s">
        <v>1477</v>
      </c>
      <c r="C590" t="s">
        <v>1478</v>
      </c>
      <c r="G590" t="e">
        <f>VLOOKUP(A590,Sheet2!A:C,1,0)</f>
        <v>#N/A</v>
      </c>
      <c r="H590" t="b">
        <f t="shared" si="9"/>
        <v>1</v>
      </c>
      <c r="I590" t="e">
        <f>VLOOKUP(A590,Sheet2!A:C,3,0)</f>
        <v>#N/A</v>
      </c>
    </row>
    <row r="591" spans="1:9" x14ac:dyDescent="0.3">
      <c r="A591" t="s">
        <v>1479</v>
      </c>
      <c r="B591" t="s">
        <v>1480</v>
      </c>
      <c r="C591" t="s">
        <v>1481</v>
      </c>
      <c r="G591" t="e">
        <f>VLOOKUP(A591,Sheet2!A:C,1,0)</f>
        <v>#N/A</v>
      </c>
      <c r="H591" t="b">
        <f t="shared" si="9"/>
        <v>1</v>
      </c>
      <c r="I591" t="e">
        <f>VLOOKUP(A591,Sheet2!A:C,3,0)</f>
        <v>#N/A</v>
      </c>
    </row>
    <row r="592" spans="1:9" x14ac:dyDescent="0.3">
      <c r="A592" t="s">
        <v>1482</v>
      </c>
      <c r="B592" t="s">
        <v>1483</v>
      </c>
      <c r="C592" t="s">
        <v>1484</v>
      </c>
      <c r="G592" t="e">
        <f>VLOOKUP(A592,Sheet2!A:C,1,0)</f>
        <v>#N/A</v>
      </c>
      <c r="H592" t="b">
        <f t="shared" si="9"/>
        <v>1</v>
      </c>
      <c r="I592" t="e">
        <f>VLOOKUP(A592,Sheet2!A:C,3,0)</f>
        <v>#N/A</v>
      </c>
    </row>
    <row r="593" spans="1:9" x14ac:dyDescent="0.3">
      <c r="A593" t="s">
        <v>1485</v>
      </c>
      <c r="B593" t="s">
        <v>1486</v>
      </c>
      <c r="C593" t="s">
        <v>1487</v>
      </c>
      <c r="G593" t="e">
        <f>VLOOKUP(A593,Sheet2!A:C,1,0)</f>
        <v>#N/A</v>
      </c>
      <c r="H593" t="b">
        <f t="shared" si="9"/>
        <v>1</v>
      </c>
      <c r="I593" t="e">
        <f>VLOOKUP(A593,Sheet2!A:C,3,0)</f>
        <v>#N/A</v>
      </c>
    </row>
    <row r="594" spans="1:9" x14ac:dyDescent="0.3">
      <c r="A594" t="s">
        <v>1488</v>
      </c>
      <c r="B594" t="s">
        <v>1489</v>
      </c>
      <c r="C594" t="s">
        <v>1490</v>
      </c>
      <c r="G594" t="e">
        <f>VLOOKUP(A594,Sheet2!A:C,1,0)</f>
        <v>#N/A</v>
      </c>
      <c r="H594" t="b">
        <f t="shared" si="9"/>
        <v>1</v>
      </c>
      <c r="I594" t="e">
        <f>VLOOKUP(A594,Sheet2!A:C,3,0)</f>
        <v>#N/A</v>
      </c>
    </row>
    <row r="595" spans="1:9" x14ac:dyDescent="0.3">
      <c r="A595" t="s">
        <v>1491</v>
      </c>
      <c r="B595" t="s">
        <v>1492</v>
      </c>
      <c r="C595" t="s">
        <v>1493</v>
      </c>
      <c r="G595" t="e">
        <f>VLOOKUP(A595,Sheet2!A:C,1,0)</f>
        <v>#N/A</v>
      </c>
      <c r="H595" t="b">
        <f t="shared" si="9"/>
        <v>1</v>
      </c>
      <c r="I595" t="e">
        <f>VLOOKUP(A595,Sheet2!A:C,3,0)</f>
        <v>#N/A</v>
      </c>
    </row>
    <row r="596" spans="1:9" x14ac:dyDescent="0.3">
      <c r="A596" t="s">
        <v>1494</v>
      </c>
      <c r="B596" t="s">
        <v>1495</v>
      </c>
      <c r="C596" t="s">
        <v>1496</v>
      </c>
      <c r="D596" t="s">
        <v>38</v>
      </c>
      <c r="G596" t="e">
        <f>VLOOKUP(A596,Sheet2!A:C,1,0)</f>
        <v>#N/A</v>
      </c>
      <c r="H596" t="b">
        <f t="shared" si="9"/>
        <v>1</v>
      </c>
      <c r="I596" t="e">
        <f>VLOOKUP(A596,Sheet2!A:C,3,0)</f>
        <v>#N/A</v>
      </c>
    </row>
    <row r="597" spans="1:9" x14ac:dyDescent="0.3">
      <c r="A597" t="s">
        <v>1497</v>
      </c>
      <c r="B597" t="s">
        <v>413</v>
      </c>
      <c r="C597" t="s">
        <v>414</v>
      </c>
      <c r="D597" t="s">
        <v>38</v>
      </c>
      <c r="G597" t="e">
        <f>VLOOKUP(A597,Sheet2!A:C,1,0)</f>
        <v>#N/A</v>
      </c>
      <c r="H597" t="b">
        <f t="shared" si="9"/>
        <v>1</v>
      </c>
      <c r="I597" t="e">
        <f>VLOOKUP(A597,Sheet2!A:C,3,0)</f>
        <v>#N/A</v>
      </c>
    </row>
    <row r="598" spans="1:9" x14ac:dyDescent="0.3">
      <c r="A598" t="s">
        <v>1498</v>
      </c>
      <c r="B598" t="s">
        <v>1499</v>
      </c>
      <c r="C598" t="s">
        <v>1500</v>
      </c>
      <c r="D598" t="s">
        <v>38</v>
      </c>
      <c r="G598" t="e">
        <f>VLOOKUP(A598,Sheet2!A:C,1,0)</f>
        <v>#N/A</v>
      </c>
      <c r="H598" t="b">
        <f t="shared" si="9"/>
        <v>1</v>
      </c>
      <c r="I598" t="e">
        <f>VLOOKUP(A598,Sheet2!A:C,3,0)</f>
        <v>#N/A</v>
      </c>
    </row>
    <row r="599" spans="1:9" x14ac:dyDescent="0.3">
      <c r="A599" t="s">
        <v>1501</v>
      </c>
      <c r="B599" t="s">
        <v>1502</v>
      </c>
      <c r="C599" t="s">
        <v>1503</v>
      </c>
      <c r="D599" t="s">
        <v>38</v>
      </c>
      <c r="G599" t="e">
        <f>VLOOKUP(A599,Sheet2!A:C,1,0)</f>
        <v>#N/A</v>
      </c>
      <c r="H599" t="b">
        <f t="shared" si="9"/>
        <v>1</v>
      </c>
      <c r="I599" t="e">
        <f>VLOOKUP(A599,Sheet2!A:C,3,0)</f>
        <v>#N/A</v>
      </c>
    </row>
    <row r="600" spans="1:9" x14ac:dyDescent="0.3">
      <c r="A600" t="s">
        <v>1504</v>
      </c>
      <c r="B600" t="s">
        <v>227</v>
      </c>
      <c r="C600" t="s">
        <v>228</v>
      </c>
      <c r="G600" t="e">
        <f>VLOOKUP(A600,Sheet2!A:C,1,0)</f>
        <v>#N/A</v>
      </c>
      <c r="H600" t="b">
        <f t="shared" si="9"/>
        <v>1</v>
      </c>
      <c r="I600" t="e">
        <f>VLOOKUP(A600,Sheet2!A:C,3,0)</f>
        <v>#N/A</v>
      </c>
    </row>
    <row r="601" spans="1:9" x14ac:dyDescent="0.3">
      <c r="A601" t="s">
        <v>1505</v>
      </c>
      <c r="B601" t="s">
        <v>1506</v>
      </c>
      <c r="C601" t="s">
        <v>1507</v>
      </c>
      <c r="D601" t="s">
        <v>7</v>
      </c>
      <c r="G601" t="e">
        <f>VLOOKUP(A601,Sheet2!A:C,1,0)</f>
        <v>#N/A</v>
      </c>
      <c r="H601" t="b">
        <f t="shared" si="9"/>
        <v>1</v>
      </c>
      <c r="I601" t="e">
        <f>VLOOKUP(A601,Sheet2!A:C,3,0)</f>
        <v>#N/A</v>
      </c>
    </row>
    <row r="602" spans="1:9" x14ac:dyDescent="0.3">
      <c r="A602" t="s">
        <v>1508</v>
      </c>
      <c r="B602" t="s">
        <v>1509</v>
      </c>
      <c r="C602" t="s">
        <v>1510</v>
      </c>
      <c r="D602" t="s">
        <v>7</v>
      </c>
      <c r="G602" t="e">
        <f>VLOOKUP(A602,Sheet2!A:C,1,0)</f>
        <v>#N/A</v>
      </c>
      <c r="H602" t="b">
        <f t="shared" si="9"/>
        <v>1</v>
      </c>
      <c r="I602" t="e">
        <f>VLOOKUP(A602,Sheet2!A:C,3,0)</f>
        <v>#N/A</v>
      </c>
    </row>
    <row r="603" spans="1:9" x14ac:dyDescent="0.3">
      <c r="A603" t="s">
        <v>1511</v>
      </c>
      <c r="B603" t="s">
        <v>309</v>
      </c>
      <c r="C603" t="s">
        <v>310</v>
      </c>
      <c r="D603" t="s">
        <v>7</v>
      </c>
      <c r="G603" t="e">
        <f>VLOOKUP(A603,Sheet2!A:C,1,0)</f>
        <v>#N/A</v>
      </c>
      <c r="H603" t="b">
        <f t="shared" si="9"/>
        <v>1</v>
      </c>
      <c r="I603" t="e">
        <f>VLOOKUP(A603,Sheet2!A:C,3,0)</f>
        <v>#N/A</v>
      </c>
    </row>
    <row r="604" spans="1:9" x14ac:dyDescent="0.3">
      <c r="A604" t="s">
        <v>1512</v>
      </c>
      <c r="B604" t="s">
        <v>95</v>
      </c>
      <c r="C604" t="s">
        <v>96</v>
      </c>
      <c r="G604" t="e">
        <f>VLOOKUP(A604,Sheet2!A:C,1,0)</f>
        <v>#N/A</v>
      </c>
      <c r="H604" t="b">
        <f t="shared" si="9"/>
        <v>1</v>
      </c>
      <c r="I604" t="e">
        <f>VLOOKUP(A604,Sheet2!A:C,3,0)</f>
        <v>#N/A</v>
      </c>
    </row>
    <row r="605" spans="1:9" x14ac:dyDescent="0.3">
      <c r="A605" t="s">
        <v>1513</v>
      </c>
      <c r="B605" t="s">
        <v>1514</v>
      </c>
      <c r="C605" t="s">
        <v>1515</v>
      </c>
      <c r="G605" t="e">
        <f>VLOOKUP(A605,Sheet2!A:C,1,0)</f>
        <v>#N/A</v>
      </c>
      <c r="H605" t="b">
        <f t="shared" si="9"/>
        <v>1</v>
      </c>
      <c r="I605" t="e">
        <f>VLOOKUP(A605,Sheet2!A:C,3,0)</f>
        <v>#N/A</v>
      </c>
    </row>
    <row r="606" spans="1:9" x14ac:dyDescent="0.3">
      <c r="A606" t="s">
        <v>1516</v>
      </c>
      <c r="B606" t="s">
        <v>1517</v>
      </c>
      <c r="C606" t="s">
        <v>1518</v>
      </c>
      <c r="G606" t="e">
        <f>VLOOKUP(A606,Sheet2!A:C,1,0)</f>
        <v>#N/A</v>
      </c>
      <c r="H606" t="b">
        <f t="shared" si="9"/>
        <v>1</v>
      </c>
      <c r="I606" t="e">
        <f>VLOOKUP(A606,Sheet2!A:C,3,0)</f>
        <v>#N/A</v>
      </c>
    </row>
    <row r="607" spans="1:9" x14ac:dyDescent="0.3">
      <c r="A607" t="s">
        <v>1519</v>
      </c>
      <c r="B607" t="s">
        <v>1520</v>
      </c>
      <c r="C607" t="s">
        <v>1521</v>
      </c>
      <c r="G607" t="e">
        <f>VLOOKUP(A607,Sheet2!A:C,1,0)</f>
        <v>#N/A</v>
      </c>
      <c r="H607" t="b">
        <f t="shared" si="9"/>
        <v>1</v>
      </c>
      <c r="I607" t="e">
        <f>VLOOKUP(A607,Sheet2!A:C,3,0)</f>
        <v>#N/A</v>
      </c>
    </row>
    <row r="608" spans="1:9" x14ac:dyDescent="0.3">
      <c r="A608" t="s">
        <v>1522</v>
      </c>
      <c r="B608" t="s">
        <v>1523</v>
      </c>
      <c r="C608" t="s">
        <v>1524</v>
      </c>
      <c r="G608" t="e">
        <f>VLOOKUP(A608,Sheet2!A:C,1,0)</f>
        <v>#N/A</v>
      </c>
      <c r="H608" t="b">
        <f t="shared" si="9"/>
        <v>1</v>
      </c>
      <c r="I608" t="e">
        <f>VLOOKUP(A608,Sheet2!A:C,3,0)</f>
        <v>#N/A</v>
      </c>
    </row>
    <row r="609" spans="1:9" x14ac:dyDescent="0.3">
      <c r="A609" t="s">
        <v>1525</v>
      </c>
      <c r="B609" t="s">
        <v>1526</v>
      </c>
      <c r="C609" t="s">
        <v>1527</v>
      </c>
      <c r="G609" t="e">
        <f>VLOOKUP(A609,Sheet2!A:C,1,0)</f>
        <v>#N/A</v>
      </c>
      <c r="H609" t="b">
        <f t="shared" si="9"/>
        <v>1</v>
      </c>
      <c r="I609" t="e">
        <f>VLOOKUP(A609,Sheet2!A:C,3,0)</f>
        <v>#N/A</v>
      </c>
    </row>
    <row r="610" spans="1:9" x14ac:dyDescent="0.3">
      <c r="A610" t="s">
        <v>1528</v>
      </c>
      <c r="B610" t="s">
        <v>1529</v>
      </c>
      <c r="C610" t="s">
        <v>1530</v>
      </c>
      <c r="G610" t="e">
        <f>VLOOKUP(A610,Sheet2!A:C,1,0)</f>
        <v>#N/A</v>
      </c>
      <c r="H610" t="b">
        <f t="shared" si="9"/>
        <v>1</v>
      </c>
      <c r="I610" t="e">
        <f>VLOOKUP(A610,Sheet2!A:C,3,0)</f>
        <v>#N/A</v>
      </c>
    </row>
    <row r="611" spans="1:9" x14ac:dyDescent="0.3">
      <c r="A611" t="s">
        <v>1531</v>
      </c>
      <c r="B611" t="s">
        <v>1532</v>
      </c>
      <c r="C611" t="s">
        <v>1533</v>
      </c>
      <c r="G611" t="e">
        <f>VLOOKUP(A611,Sheet2!A:C,1,0)</f>
        <v>#N/A</v>
      </c>
      <c r="H611" t="b">
        <f t="shared" si="9"/>
        <v>1</v>
      </c>
      <c r="I611" t="e">
        <f>VLOOKUP(A611,Sheet2!A:C,3,0)</f>
        <v>#N/A</v>
      </c>
    </row>
    <row r="612" spans="1:9" x14ac:dyDescent="0.3">
      <c r="A612" t="s">
        <v>1534</v>
      </c>
      <c r="B612" t="s">
        <v>1535</v>
      </c>
      <c r="C612" t="s">
        <v>1536</v>
      </c>
      <c r="D612" t="s">
        <v>7</v>
      </c>
      <c r="G612" t="e">
        <f>VLOOKUP(A612,Sheet2!A:C,1,0)</f>
        <v>#N/A</v>
      </c>
      <c r="H612" t="b">
        <f t="shared" si="9"/>
        <v>1</v>
      </c>
      <c r="I612" t="e">
        <f>VLOOKUP(A612,Sheet2!A:C,3,0)</f>
        <v>#N/A</v>
      </c>
    </row>
    <row r="613" spans="1:9" x14ac:dyDescent="0.3">
      <c r="A613" t="s">
        <v>1537</v>
      </c>
      <c r="B613" t="s">
        <v>1538</v>
      </c>
      <c r="C613" t="s">
        <v>1539</v>
      </c>
      <c r="G613" t="e">
        <f>VLOOKUP(A613,Sheet2!A:C,1,0)</f>
        <v>#N/A</v>
      </c>
      <c r="H613" t="b">
        <f t="shared" si="9"/>
        <v>1</v>
      </c>
      <c r="I613" t="e">
        <f>VLOOKUP(A613,Sheet2!A:C,3,0)</f>
        <v>#N/A</v>
      </c>
    </row>
    <row r="614" spans="1:9" x14ac:dyDescent="0.3">
      <c r="A614" t="s">
        <v>1540</v>
      </c>
      <c r="B614" t="s">
        <v>1541</v>
      </c>
      <c r="C614" t="s">
        <v>1542</v>
      </c>
      <c r="G614" t="e">
        <f>VLOOKUP(A614,Sheet2!A:C,1,0)</f>
        <v>#N/A</v>
      </c>
      <c r="H614" t="b">
        <f t="shared" si="9"/>
        <v>1</v>
      </c>
      <c r="I614" t="e">
        <f>VLOOKUP(A614,Sheet2!A:C,3,0)</f>
        <v>#N/A</v>
      </c>
    </row>
    <row r="615" spans="1:9" x14ac:dyDescent="0.3">
      <c r="A615" t="s">
        <v>1543</v>
      </c>
      <c r="B615" t="s">
        <v>1544</v>
      </c>
      <c r="C615" t="s">
        <v>1545</v>
      </c>
      <c r="G615" t="e">
        <f>VLOOKUP(A615,Sheet2!A:C,1,0)</f>
        <v>#N/A</v>
      </c>
      <c r="H615" t="b">
        <f t="shared" si="9"/>
        <v>1</v>
      </c>
      <c r="I615" t="e">
        <f>VLOOKUP(A615,Sheet2!A:C,3,0)</f>
        <v>#N/A</v>
      </c>
    </row>
    <row r="616" spans="1:9" x14ac:dyDescent="0.3">
      <c r="A616" t="s">
        <v>1546</v>
      </c>
      <c r="B616" t="s">
        <v>1547</v>
      </c>
      <c r="C616" t="s">
        <v>1548</v>
      </c>
      <c r="G616" t="e">
        <f>VLOOKUP(A616,Sheet2!A:C,1,0)</f>
        <v>#N/A</v>
      </c>
      <c r="H616" t="b">
        <f t="shared" si="9"/>
        <v>1</v>
      </c>
      <c r="I616" t="e">
        <f>VLOOKUP(A616,Sheet2!A:C,3,0)</f>
        <v>#N/A</v>
      </c>
    </row>
    <row r="617" spans="1:9" x14ac:dyDescent="0.3">
      <c r="A617" t="s">
        <v>1549</v>
      </c>
      <c r="B617" t="s">
        <v>1550</v>
      </c>
      <c r="C617" t="s">
        <v>1551</v>
      </c>
      <c r="G617" t="e">
        <f>VLOOKUP(A617,Sheet2!A:C,1,0)</f>
        <v>#N/A</v>
      </c>
      <c r="H617" t="b">
        <f t="shared" si="9"/>
        <v>1</v>
      </c>
      <c r="I617" t="e">
        <f>VLOOKUP(A617,Sheet2!A:C,3,0)</f>
        <v>#N/A</v>
      </c>
    </row>
    <row r="618" spans="1:9" x14ac:dyDescent="0.3">
      <c r="A618" t="s">
        <v>1552</v>
      </c>
      <c r="B618" t="s">
        <v>1553</v>
      </c>
      <c r="C618" t="s">
        <v>1554</v>
      </c>
      <c r="G618" t="e">
        <f>VLOOKUP(A618,Sheet2!A:C,1,0)</f>
        <v>#N/A</v>
      </c>
      <c r="H618" t="b">
        <f t="shared" si="9"/>
        <v>1</v>
      </c>
      <c r="I618" t="e">
        <f>VLOOKUP(A618,Sheet2!A:C,3,0)</f>
        <v>#N/A</v>
      </c>
    </row>
    <row r="619" spans="1:9" x14ac:dyDescent="0.3">
      <c r="A619" t="s">
        <v>1555</v>
      </c>
      <c r="B619" t="s">
        <v>1556</v>
      </c>
      <c r="C619" t="s">
        <v>1557</v>
      </c>
      <c r="D619" t="s">
        <v>38</v>
      </c>
      <c r="G619" t="e">
        <f>VLOOKUP(A619,Sheet2!A:C,1,0)</f>
        <v>#N/A</v>
      </c>
      <c r="H619" t="b">
        <f t="shared" si="9"/>
        <v>1</v>
      </c>
      <c r="I619" t="e">
        <f>VLOOKUP(A619,Sheet2!A:C,3,0)</f>
        <v>#N/A</v>
      </c>
    </row>
    <row r="620" spans="1:9" x14ac:dyDescent="0.3">
      <c r="A620" t="s">
        <v>1558</v>
      </c>
      <c r="B620" t="s">
        <v>1559</v>
      </c>
      <c r="C620" t="s">
        <v>1560</v>
      </c>
      <c r="G620" t="e">
        <f>VLOOKUP(A620,Sheet2!A:C,1,0)</f>
        <v>#N/A</v>
      </c>
      <c r="H620" t="b">
        <f t="shared" si="9"/>
        <v>1</v>
      </c>
      <c r="I620" t="e">
        <f>VLOOKUP(A620,Sheet2!A:C,3,0)</f>
        <v>#N/A</v>
      </c>
    </row>
    <row r="621" spans="1:9" x14ac:dyDescent="0.3">
      <c r="A621" t="s">
        <v>1561</v>
      </c>
      <c r="B621" t="s">
        <v>1562</v>
      </c>
      <c r="C621" t="s">
        <v>1563</v>
      </c>
      <c r="G621" t="e">
        <f>VLOOKUP(A621,Sheet2!A:C,1,0)</f>
        <v>#N/A</v>
      </c>
      <c r="H621" t="b">
        <f t="shared" si="9"/>
        <v>1</v>
      </c>
      <c r="I621" t="e">
        <f>VLOOKUP(A621,Sheet2!A:C,3,0)</f>
        <v>#N/A</v>
      </c>
    </row>
    <row r="622" spans="1:9" x14ac:dyDescent="0.3">
      <c r="A622" t="s">
        <v>1564</v>
      </c>
      <c r="B622" t="s">
        <v>1565</v>
      </c>
      <c r="C622" t="s">
        <v>1566</v>
      </c>
      <c r="G622" t="e">
        <f>VLOOKUP(A622,Sheet2!A:C,1,0)</f>
        <v>#N/A</v>
      </c>
      <c r="H622" t="b">
        <f t="shared" si="9"/>
        <v>1</v>
      </c>
      <c r="I622" t="e">
        <f>VLOOKUP(A622,Sheet2!A:C,3,0)</f>
        <v>#N/A</v>
      </c>
    </row>
    <row r="623" spans="1:9" x14ac:dyDescent="0.3">
      <c r="A623" t="s">
        <v>1567</v>
      </c>
      <c r="B623" t="s">
        <v>1568</v>
      </c>
      <c r="C623" t="s">
        <v>1569</v>
      </c>
      <c r="G623" t="e">
        <f>VLOOKUP(A623,Sheet2!A:C,1,0)</f>
        <v>#N/A</v>
      </c>
      <c r="H623" t="b">
        <f t="shared" si="9"/>
        <v>1</v>
      </c>
      <c r="I623" t="e">
        <f>VLOOKUP(A623,Sheet2!A:C,3,0)</f>
        <v>#N/A</v>
      </c>
    </row>
    <row r="624" spans="1:9" x14ac:dyDescent="0.3">
      <c r="A624" t="s">
        <v>1570</v>
      </c>
      <c r="B624" t="s">
        <v>1571</v>
      </c>
      <c r="C624" t="s">
        <v>1572</v>
      </c>
      <c r="G624" t="e">
        <f>VLOOKUP(A624,Sheet2!A:C,1,0)</f>
        <v>#N/A</v>
      </c>
      <c r="H624" t="b">
        <f t="shared" si="9"/>
        <v>1</v>
      </c>
      <c r="I624" t="e">
        <f>VLOOKUP(A624,Sheet2!A:C,3,0)</f>
        <v>#N/A</v>
      </c>
    </row>
    <row r="625" spans="1:9" x14ac:dyDescent="0.3">
      <c r="A625" t="s">
        <v>1573</v>
      </c>
      <c r="B625" t="s">
        <v>1574</v>
      </c>
      <c r="C625" t="s">
        <v>1575</v>
      </c>
      <c r="G625" t="e">
        <f>VLOOKUP(A625,Sheet2!A:C,1,0)</f>
        <v>#N/A</v>
      </c>
      <c r="H625" t="b">
        <f t="shared" si="9"/>
        <v>1</v>
      </c>
      <c r="I625" t="e">
        <f>VLOOKUP(A625,Sheet2!A:C,3,0)</f>
        <v>#N/A</v>
      </c>
    </row>
    <row r="626" spans="1:9" x14ac:dyDescent="0.3">
      <c r="A626" t="s">
        <v>1576</v>
      </c>
      <c r="B626" t="s">
        <v>312</v>
      </c>
      <c r="C626" t="s">
        <v>313</v>
      </c>
      <c r="G626" t="e">
        <f>VLOOKUP(A626,Sheet2!A:C,1,0)</f>
        <v>#N/A</v>
      </c>
      <c r="H626" t="b">
        <f t="shared" si="9"/>
        <v>1</v>
      </c>
      <c r="I626" t="e">
        <f>VLOOKUP(A626,Sheet2!A:C,3,0)</f>
        <v>#N/A</v>
      </c>
    </row>
    <row r="627" spans="1:9" x14ac:dyDescent="0.3">
      <c r="A627" t="s">
        <v>1577</v>
      </c>
      <c r="B627" t="s">
        <v>1578</v>
      </c>
      <c r="C627" t="s">
        <v>1579</v>
      </c>
      <c r="G627" t="e">
        <f>VLOOKUP(A627,Sheet2!A:C,1,0)</f>
        <v>#N/A</v>
      </c>
      <c r="H627" t="b">
        <f t="shared" si="9"/>
        <v>1</v>
      </c>
      <c r="I627" t="e">
        <f>VLOOKUP(A627,Sheet2!A:C,3,0)</f>
        <v>#N/A</v>
      </c>
    </row>
    <row r="628" spans="1:9" x14ac:dyDescent="0.3">
      <c r="A628" t="s">
        <v>1580</v>
      </c>
      <c r="B628" t="s">
        <v>1581</v>
      </c>
      <c r="C628" t="s">
        <v>1582</v>
      </c>
      <c r="G628" t="e">
        <f>VLOOKUP(A628,Sheet2!A:C,1,0)</f>
        <v>#N/A</v>
      </c>
      <c r="H628" t="b">
        <f t="shared" si="9"/>
        <v>1</v>
      </c>
      <c r="I628" t="e">
        <f>VLOOKUP(A628,Sheet2!A:C,3,0)</f>
        <v>#N/A</v>
      </c>
    </row>
    <row r="629" spans="1:9" x14ac:dyDescent="0.3">
      <c r="A629" t="s">
        <v>1583</v>
      </c>
      <c r="B629" t="s">
        <v>1584</v>
      </c>
      <c r="C629" t="s">
        <v>1585</v>
      </c>
      <c r="G629" t="e">
        <f>VLOOKUP(A629,Sheet2!A:C,1,0)</f>
        <v>#N/A</v>
      </c>
      <c r="H629" t="b">
        <f t="shared" si="9"/>
        <v>1</v>
      </c>
      <c r="I629" t="e">
        <f>VLOOKUP(A629,Sheet2!A:C,3,0)</f>
        <v>#N/A</v>
      </c>
    </row>
    <row r="630" spans="1:9" x14ac:dyDescent="0.3">
      <c r="A630" t="s">
        <v>1586</v>
      </c>
      <c r="B630" t="s">
        <v>1587</v>
      </c>
      <c r="C630" t="s">
        <v>1588</v>
      </c>
      <c r="G630" t="e">
        <f>VLOOKUP(A630,Sheet2!A:C,1,0)</f>
        <v>#N/A</v>
      </c>
      <c r="H630" t="b">
        <f t="shared" si="9"/>
        <v>1</v>
      </c>
      <c r="I630" t="e">
        <f>VLOOKUP(A630,Sheet2!A:C,3,0)</f>
        <v>#N/A</v>
      </c>
    </row>
    <row r="631" spans="1:9" x14ac:dyDescent="0.3">
      <c r="A631" t="s">
        <v>1589</v>
      </c>
      <c r="B631" t="s">
        <v>581</v>
      </c>
      <c r="C631" t="s">
        <v>582</v>
      </c>
      <c r="G631" t="e">
        <f>VLOOKUP(A631,Sheet2!A:C,1,0)</f>
        <v>#N/A</v>
      </c>
      <c r="H631" t="b">
        <f t="shared" si="9"/>
        <v>1</v>
      </c>
      <c r="I631" t="e">
        <f>VLOOKUP(A631,Sheet2!A:C,3,0)</f>
        <v>#N/A</v>
      </c>
    </row>
    <row r="632" spans="1:9" x14ac:dyDescent="0.3">
      <c r="A632" t="s">
        <v>1590</v>
      </c>
      <c r="B632" t="s">
        <v>1591</v>
      </c>
      <c r="C632" t="s">
        <v>1592</v>
      </c>
      <c r="G632" t="e">
        <f>VLOOKUP(A632,Sheet2!A:C,1,0)</f>
        <v>#N/A</v>
      </c>
      <c r="H632" t="b">
        <f t="shared" si="9"/>
        <v>1</v>
      </c>
      <c r="I632" t="e">
        <f>VLOOKUP(A632,Sheet2!A:C,3,0)</f>
        <v>#N/A</v>
      </c>
    </row>
    <row r="633" spans="1:9" x14ac:dyDescent="0.3">
      <c r="A633" t="s">
        <v>1593</v>
      </c>
      <c r="B633" t="s">
        <v>475</v>
      </c>
      <c r="C633" t="s">
        <v>476</v>
      </c>
      <c r="G633" t="e">
        <f>VLOOKUP(A633,Sheet2!A:C,1,0)</f>
        <v>#N/A</v>
      </c>
      <c r="H633" t="b">
        <f t="shared" si="9"/>
        <v>1</v>
      </c>
      <c r="I633" t="e">
        <f>VLOOKUP(A633,Sheet2!A:C,3,0)</f>
        <v>#N/A</v>
      </c>
    </row>
    <row r="634" spans="1:9" x14ac:dyDescent="0.3">
      <c r="A634" t="s">
        <v>1594</v>
      </c>
      <c r="B634" t="s">
        <v>1595</v>
      </c>
      <c r="C634" t="s">
        <v>1596</v>
      </c>
      <c r="D634" t="s">
        <v>38</v>
      </c>
      <c r="G634" t="e">
        <f>VLOOKUP(A634,Sheet2!A:C,1,0)</f>
        <v>#N/A</v>
      </c>
      <c r="H634" t="b">
        <f t="shared" si="9"/>
        <v>1</v>
      </c>
      <c r="I634" t="e">
        <f>VLOOKUP(A634,Sheet2!A:C,3,0)</f>
        <v>#N/A</v>
      </c>
    </row>
    <row r="635" spans="1:9" x14ac:dyDescent="0.3">
      <c r="A635" t="s">
        <v>1597</v>
      </c>
      <c r="B635" t="s">
        <v>584</v>
      </c>
      <c r="C635" t="s">
        <v>585</v>
      </c>
      <c r="G635" t="e">
        <f>VLOOKUP(A635,Sheet2!A:C,1,0)</f>
        <v>#N/A</v>
      </c>
      <c r="H635" t="b">
        <f t="shared" si="9"/>
        <v>1</v>
      </c>
      <c r="I635" t="e">
        <f>VLOOKUP(A635,Sheet2!A:C,3,0)</f>
        <v>#N/A</v>
      </c>
    </row>
    <row r="636" spans="1:9" x14ac:dyDescent="0.3">
      <c r="A636" t="s">
        <v>1598</v>
      </c>
      <c r="B636" t="s">
        <v>1599</v>
      </c>
      <c r="C636" t="s">
        <v>1600</v>
      </c>
      <c r="G636" t="e">
        <f>VLOOKUP(A636,Sheet2!A:C,1,0)</f>
        <v>#N/A</v>
      </c>
      <c r="H636" t="b">
        <f t="shared" si="9"/>
        <v>1</v>
      </c>
      <c r="I636" t="e">
        <f>VLOOKUP(A636,Sheet2!A:C,3,0)</f>
        <v>#N/A</v>
      </c>
    </row>
    <row r="637" spans="1:9" x14ac:dyDescent="0.3">
      <c r="A637" t="s">
        <v>1601</v>
      </c>
      <c r="B637" t="s">
        <v>1602</v>
      </c>
      <c r="C637" t="s">
        <v>1603</v>
      </c>
      <c r="G637" t="e">
        <f>VLOOKUP(A637,Sheet2!A:C,1,0)</f>
        <v>#N/A</v>
      </c>
      <c r="H637" t="b">
        <f t="shared" si="9"/>
        <v>1</v>
      </c>
      <c r="I637" t="e">
        <f>VLOOKUP(A637,Sheet2!A:C,3,0)</f>
        <v>#N/A</v>
      </c>
    </row>
    <row r="638" spans="1:9" x14ac:dyDescent="0.3">
      <c r="A638" t="s">
        <v>1604</v>
      </c>
      <c r="B638" t="s">
        <v>1605</v>
      </c>
      <c r="C638" t="s">
        <v>1606</v>
      </c>
      <c r="G638" t="e">
        <f>VLOOKUP(A638,Sheet2!A:C,1,0)</f>
        <v>#N/A</v>
      </c>
      <c r="H638" t="b">
        <f t="shared" si="9"/>
        <v>1</v>
      </c>
      <c r="I638" t="e">
        <f>VLOOKUP(A638,Sheet2!A:C,3,0)</f>
        <v>#N/A</v>
      </c>
    </row>
    <row r="639" spans="1:9" x14ac:dyDescent="0.3">
      <c r="A639" t="s">
        <v>1607</v>
      </c>
      <c r="B639" t="s">
        <v>1608</v>
      </c>
      <c r="C639" t="s">
        <v>1609</v>
      </c>
      <c r="G639" t="e">
        <f>VLOOKUP(A639,Sheet2!A:C,1,0)</f>
        <v>#N/A</v>
      </c>
      <c r="H639" t="b">
        <f t="shared" si="9"/>
        <v>1</v>
      </c>
      <c r="I639" t="e">
        <f>VLOOKUP(A639,Sheet2!A:C,3,0)</f>
        <v>#N/A</v>
      </c>
    </row>
    <row r="640" spans="1:9" x14ac:dyDescent="0.3">
      <c r="A640" t="s">
        <v>1610</v>
      </c>
      <c r="B640" t="s">
        <v>590</v>
      </c>
      <c r="C640" t="s">
        <v>591</v>
      </c>
      <c r="G640" t="e">
        <f>VLOOKUP(A640,Sheet2!A:C,1,0)</f>
        <v>#N/A</v>
      </c>
      <c r="H640" t="b">
        <f t="shared" si="9"/>
        <v>1</v>
      </c>
      <c r="I640" t="e">
        <f>VLOOKUP(A640,Sheet2!A:C,3,0)</f>
        <v>#N/A</v>
      </c>
    </row>
    <row r="641" spans="1:9" x14ac:dyDescent="0.3">
      <c r="A641" t="s">
        <v>1611</v>
      </c>
      <c r="B641" t="s">
        <v>1612</v>
      </c>
      <c r="C641" t="s">
        <v>1613</v>
      </c>
      <c r="G641" t="e">
        <f>VLOOKUP(A641,Sheet2!A:C,1,0)</f>
        <v>#N/A</v>
      </c>
      <c r="H641" t="b">
        <f t="shared" si="9"/>
        <v>1</v>
      </c>
      <c r="I641" t="e">
        <f>VLOOKUP(A641,Sheet2!A:C,3,0)</f>
        <v>#N/A</v>
      </c>
    </row>
    <row r="642" spans="1:9" x14ac:dyDescent="0.3">
      <c r="A642" t="s">
        <v>1614</v>
      </c>
      <c r="B642" t="s">
        <v>1615</v>
      </c>
      <c r="C642" t="s">
        <v>1616</v>
      </c>
      <c r="G642" t="e">
        <f>VLOOKUP(A642,Sheet2!A:C,1,0)</f>
        <v>#N/A</v>
      </c>
      <c r="H642" t="b">
        <f t="shared" si="9"/>
        <v>1</v>
      </c>
      <c r="I642" t="e">
        <f>VLOOKUP(A642,Sheet2!A:C,3,0)</f>
        <v>#N/A</v>
      </c>
    </row>
    <row r="643" spans="1:9" x14ac:dyDescent="0.3">
      <c r="A643" t="s">
        <v>1617</v>
      </c>
      <c r="B643" t="s">
        <v>478</v>
      </c>
      <c r="C643" t="s">
        <v>479</v>
      </c>
      <c r="D643" t="s">
        <v>38</v>
      </c>
      <c r="G643" t="e">
        <f>VLOOKUP(A643,Sheet2!A:C,1,0)</f>
        <v>#N/A</v>
      </c>
      <c r="H643" t="b">
        <f t="shared" ref="H643:H706" si="10">ISNA(G643)</f>
        <v>1</v>
      </c>
      <c r="I643" t="e">
        <f>VLOOKUP(A643,Sheet2!A:C,3,0)</f>
        <v>#N/A</v>
      </c>
    </row>
    <row r="644" spans="1:9" x14ac:dyDescent="0.3">
      <c r="A644" t="s">
        <v>1618</v>
      </c>
      <c r="B644" t="s">
        <v>1619</v>
      </c>
      <c r="C644" t="s">
        <v>1620</v>
      </c>
      <c r="D644" t="s">
        <v>38</v>
      </c>
      <c r="G644" t="e">
        <f>VLOOKUP(A644,Sheet2!A:C,1,0)</f>
        <v>#N/A</v>
      </c>
      <c r="H644" t="b">
        <f t="shared" si="10"/>
        <v>1</v>
      </c>
      <c r="I644" t="e">
        <f>VLOOKUP(A644,Sheet2!A:C,3,0)</f>
        <v>#N/A</v>
      </c>
    </row>
    <row r="645" spans="1:9" x14ac:dyDescent="0.3">
      <c r="A645" t="s">
        <v>1621</v>
      </c>
      <c r="B645" t="s">
        <v>1622</v>
      </c>
      <c r="C645" t="s">
        <v>1623</v>
      </c>
      <c r="D645" t="s">
        <v>38</v>
      </c>
      <c r="G645" t="e">
        <f>VLOOKUP(A645,Sheet2!A:C,1,0)</f>
        <v>#N/A</v>
      </c>
      <c r="H645" t="b">
        <f t="shared" si="10"/>
        <v>1</v>
      </c>
      <c r="I645" t="e">
        <f>VLOOKUP(A645,Sheet2!A:C,3,0)</f>
        <v>#N/A</v>
      </c>
    </row>
    <row r="646" spans="1:9" x14ac:dyDescent="0.3">
      <c r="A646" t="s">
        <v>1624</v>
      </c>
      <c r="B646" t="s">
        <v>1625</v>
      </c>
      <c r="C646" t="s">
        <v>1626</v>
      </c>
      <c r="G646" t="e">
        <f>VLOOKUP(A646,Sheet2!A:C,1,0)</f>
        <v>#N/A</v>
      </c>
      <c r="H646" t="b">
        <f t="shared" si="10"/>
        <v>1</v>
      </c>
      <c r="I646" t="e">
        <f>VLOOKUP(A646,Sheet2!A:C,3,0)</f>
        <v>#N/A</v>
      </c>
    </row>
    <row r="647" spans="1:9" x14ac:dyDescent="0.3">
      <c r="A647" t="s">
        <v>1627</v>
      </c>
      <c r="B647" t="s">
        <v>1628</v>
      </c>
      <c r="C647" t="s">
        <v>1629</v>
      </c>
      <c r="G647" t="e">
        <f>VLOOKUP(A647,Sheet2!A:C,1,0)</f>
        <v>#N/A</v>
      </c>
      <c r="H647" t="b">
        <f t="shared" si="10"/>
        <v>1</v>
      </c>
      <c r="I647" t="e">
        <f>VLOOKUP(A647,Sheet2!A:C,3,0)</f>
        <v>#N/A</v>
      </c>
    </row>
    <row r="648" spans="1:9" x14ac:dyDescent="0.3">
      <c r="A648" t="s">
        <v>1630</v>
      </c>
      <c r="B648" t="s">
        <v>1631</v>
      </c>
      <c r="C648" t="s">
        <v>1632</v>
      </c>
      <c r="G648" t="e">
        <f>VLOOKUP(A648,Sheet2!A:C,1,0)</f>
        <v>#N/A</v>
      </c>
      <c r="H648" t="b">
        <f t="shared" si="10"/>
        <v>1</v>
      </c>
      <c r="I648" t="e">
        <f>VLOOKUP(A648,Sheet2!A:C,3,0)</f>
        <v>#N/A</v>
      </c>
    </row>
    <row r="649" spans="1:9" x14ac:dyDescent="0.3">
      <c r="A649" t="s">
        <v>1633</v>
      </c>
      <c r="B649" t="s">
        <v>1634</v>
      </c>
      <c r="C649" t="s">
        <v>1635</v>
      </c>
      <c r="G649" t="e">
        <f>VLOOKUP(A649,Sheet2!A:C,1,0)</f>
        <v>#N/A</v>
      </c>
      <c r="H649" t="b">
        <f t="shared" si="10"/>
        <v>1</v>
      </c>
      <c r="I649" t="e">
        <f>VLOOKUP(A649,Sheet2!A:C,3,0)</f>
        <v>#N/A</v>
      </c>
    </row>
    <row r="650" spans="1:9" x14ac:dyDescent="0.3">
      <c r="A650" t="s">
        <v>1636</v>
      </c>
      <c r="B650" t="s">
        <v>1637</v>
      </c>
      <c r="C650" t="s">
        <v>1638</v>
      </c>
      <c r="D650" t="s">
        <v>38</v>
      </c>
      <c r="G650" t="e">
        <f>VLOOKUP(A650,Sheet2!A:C,1,0)</f>
        <v>#N/A</v>
      </c>
      <c r="H650" t="b">
        <f t="shared" si="10"/>
        <v>1</v>
      </c>
      <c r="I650" t="e">
        <f>VLOOKUP(A650,Sheet2!A:C,3,0)</f>
        <v>#N/A</v>
      </c>
    </row>
    <row r="651" spans="1:9" x14ac:dyDescent="0.3">
      <c r="A651" t="s">
        <v>1639</v>
      </c>
      <c r="B651" t="s">
        <v>1640</v>
      </c>
      <c r="C651" t="s">
        <v>1641</v>
      </c>
      <c r="D651" t="s">
        <v>38</v>
      </c>
      <c r="G651" t="e">
        <f>VLOOKUP(A651,Sheet2!A:C,1,0)</f>
        <v>#N/A</v>
      </c>
      <c r="H651" t="b">
        <f t="shared" si="10"/>
        <v>1</v>
      </c>
      <c r="I651" t="e">
        <f>VLOOKUP(A651,Sheet2!A:C,3,0)</f>
        <v>#N/A</v>
      </c>
    </row>
    <row r="652" spans="1:9" x14ac:dyDescent="0.3">
      <c r="A652" t="s">
        <v>1642</v>
      </c>
      <c r="B652" t="s">
        <v>481</v>
      </c>
      <c r="C652" t="s">
        <v>482</v>
      </c>
      <c r="G652" t="e">
        <f>VLOOKUP(A652,Sheet2!A:C,1,0)</f>
        <v>#N/A</v>
      </c>
      <c r="H652" t="b">
        <f t="shared" si="10"/>
        <v>1</v>
      </c>
      <c r="I652" t="e">
        <f>VLOOKUP(A652,Sheet2!A:C,3,0)</f>
        <v>#N/A</v>
      </c>
    </row>
    <row r="653" spans="1:9" x14ac:dyDescent="0.3">
      <c r="A653" t="s">
        <v>1643</v>
      </c>
      <c r="B653" t="s">
        <v>1644</v>
      </c>
      <c r="C653" t="s">
        <v>1645</v>
      </c>
      <c r="G653" t="e">
        <f>VLOOKUP(A653,Sheet2!A:C,1,0)</f>
        <v>#N/A</v>
      </c>
      <c r="H653" t="b">
        <f t="shared" si="10"/>
        <v>1</v>
      </c>
      <c r="I653" t="e">
        <f>VLOOKUP(A653,Sheet2!A:C,3,0)</f>
        <v>#N/A</v>
      </c>
    </row>
    <row r="654" spans="1:9" x14ac:dyDescent="0.3">
      <c r="A654" t="s">
        <v>1646</v>
      </c>
      <c r="B654" t="s">
        <v>1647</v>
      </c>
      <c r="C654" t="s">
        <v>1648</v>
      </c>
      <c r="G654" t="e">
        <f>VLOOKUP(A654,Sheet2!A:C,1,0)</f>
        <v>#N/A</v>
      </c>
      <c r="H654" t="b">
        <f t="shared" si="10"/>
        <v>1</v>
      </c>
      <c r="I654" t="e">
        <f>VLOOKUP(A654,Sheet2!A:C,3,0)</f>
        <v>#N/A</v>
      </c>
    </row>
    <row r="655" spans="1:9" x14ac:dyDescent="0.3">
      <c r="A655" t="s">
        <v>1649</v>
      </c>
      <c r="B655" t="s">
        <v>1650</v>
      </c>
      <c r="C655" t="s">
        <v>1651</v>
      </c>
      <c r="G655" t="e">
        <f>VLOOKUP(A655,Sheet2!A:C,1,0)</f>
        <v>#N/A</v>
      </c>
      <c r="H655" t="b">
        <f t="shared" si="10"/>
        <v>1</v>
      </c>
      <c r="I655" t="e">
        <f>VLOOKUP(A655,Sheet2!A:C,3,0)</f>
        <v>#N/A</v>
      </c>
    </row>
    <row r="656" spans="1:9" x14ac:dyDescent="0.3">
      <c r="A656" t="s">
        <v>1652</v>
      </c>
      <c r="B656" t="s">
        <v>1653</v>
      </c>
      <c r="C656" t="s">
        <v>1654</v>
      </c>
      <c r="G656" t="e">
        <f>VLOOKUP(A656,Sheet2!A:C,1,0)</f>
        <v>#N/A</v>
      </c>
      <c r="H656" t="b">
        <f t="shared" si="10"/>
        <v>1</v>
      </c>
      <c r="I656" t="e">
        <f>VLOOKUP(A656,Sheet2!A:C,3,0)</f>
        <v>#N/A</v>
      </c>
    </row>
    <row r="657" spans="1:9" x14ac:dyDescent="0.3">
      <c r="A657" t="s">
        <v>1655</v>
      </c>
      <c r="B657" t="s">
        <v>1656</v>
      </c>
      <c r="C657" t="s">
        <v>1657</v>
      </c>
      <c r="G657" t="e">
        <f>VLOOKUP(A657,Sheet2!A:C,1,0)</f>
        <v>#N/A</v>
      </c>
      <c r="H657" t="b">
        <f t="shared" si="10"/>
        <v>1</v>
      </c>
      <c r="I657" t="e">
        <f>VLOOKUP(A657,Sheet2!A:C,3,0)</f>
        <v>#N/A</v>
      </c>
    </row>
    <row r="658" spans="1:9" x14ac:dyDescent="0.3">
      <c r="A658" t="s">
        <v>1658</v>
      </c>
      <c r="B658" t="s">
        <v>593</v>
      </c>
      <c r="C658" t="s">
        <v>594</v>
      </c>
      <c r="G658" t="e">
        <f>VLOOKUP(A658,Sheet2!A:C,1,0)</f>
        <v>#N/A</v>
      </c>
      <c r="H658" t="b">
        <f t="shared" si="10"/>
        <v>1</v>
      </c>
      <c r="I658" t="e">
        <f>VLOOKUP(A658,Sheet2!A:C,3,0)</f>
        <v>#N/A</v>
      </c>
    </row>
    <row r="659" spans="1:9" x14ac:dyDescent="0.3">
      <c r="A659" t="s">
        <v>1659</v>
      </c>
      <c r="B659" t="s">
        <v>1660</v>
      </c>
      <c r="C659" t="s">
        <v>1661</v>
      </c>
      <c r="G659" t="e">
        <f>VLOOKUP(A659,Sheet2!A:C,1,0)</f>
        <v>#N/A</v>
      </c>
      <c r="H659" t="b">
        <f t="shared" si="10"/>
        <v>1</v>
      </c>
      <c r="I659" t="e">
        <f>VLOOKUP(A659,Sheet2!A:C,3,0)</f>
        <v>#N/A</v>
      </c>
    </row>
    <row r="660" spans="1:9" x14ac:dyDescent="0.3">
      <c r="A660" t="s">
        <v>1662</v>
      </c>
      <c r="B660" t="s">
        <v>1663</v>
      </c>
      <c r="C660" t="s">
        <v>1664</v>
      </c>
      <c r="G660" t="e">
        <f>VLOOKUP(A660,Sheet2!A:C,1,0)</f>
        <v>#N/A</v>
      </c>
      <c r="H660" t="b">
        <f t="shared" si="10"/>
        <v>1</v>
      </c>
      <c r="I660" t="e">
        <f>VLOOKUP(A660,Sheet2!A:C,3,0)</f>
        <v>#N/A</v>
      </c>
    </row>
    <row r="661" spans="1:9" x14ac:dyDescent="0.3">
      <c r="A661" t="s">
        <v>1665</v>
      </c>
      <c r="B661" t="s">
        <v>1666</v>
      </c>
      <c r="C661" t="s">
        <v>1667</v>
      </c>
      <c r="G661" t="e">
        <f>VLOOKUP(A661,Sheet2!A:C,1,0)</f>
        <v>#N/A</v>
      </c>
      <c r="H661" t="b">
        <f t="shared" si="10"/>
        <v>1</v>
      </c>
      <c r="I661" t="e">
        <f>VLOOKUP(A661,Sheet2!A:C,3,0)</f>
        <v>#N/A</v>
      </c>
    </row>
    <row r="662" spans="1:9" x14ac:dyDescent="0.3">
      <c r="A662" t="s">
        <v>1668</v>
      </c>
      <c r="B662" t="s">
        <v>1669</v>
      </c>
      <c r="C662" t="s">
        <v>1670</v>
      </c>
      <c r="G662" t="e">
        <f>VLOOKUP(A662,Sheet2!A:C,1,0)</f>
        <v>#N/A</v>
      </c>
      <c r="H662" t="b">
        <f t="shared" si="10"/>
        <v>1</v>
      </c>
      <c r="I662" t="e">
        <f>VLOOKUP(A662,Sheet2!A:C,3,0)</f>
        <v>#N/A</v>
      </c>
    </row>
    <row r="663" spans="1:9" x14ac:dyDescent="0.3">
      <c r="A663" t="s">
        <v>1671</v>
      </c>
      <c r="B663" t="s">
        <v>1672</v>
      </c>
      <c r="C663" t="s">
        <v>1673</v>
      </c>
      <c r="G663" t="e">
        <f>VLOOKUP(A663,Sheet2!A:C,1,0)</f>
        <v>#N/A</v>
      </c>
      <c r="H663" t="b">
        <f t="shared" si="10"/>
        <v>1</v>
      </c>
      <c r="I663" t="e">
        <f>VLOOKUP(A663,Sheet2!A:C,3,0)</f>
        <v>#N/A</v>
      </c>
    </row>
    <row r="664" spans="1:9" x14ac:dyDescent="0.3">
      <c r="A664" t="s">
        <v>1674</v>
      </c>
      <c r="B664" t="s">
        <v>1675</v>
      </c>
      <c r="C664" t="s">
        <v>1676</v>
      </c>
      <c r="G664" t="e">
        <f>VLOOKUP(A664,Sheet2!A:C,1,0)</f>
        <v>#N/A</v>
      </c>
      <c r="H664" t="b">
        <f t="shared" si="10"/>
        <v>1</v>
      </c>
      <c r="I664" t="e">
        <f>VLOOKUP(A664,Sheet2!A:C,3,0)</f>
        <v>#N/A</v>
      </c>
    </row>
    <row r="665" spans="1:9" x14ac:dyDescent="0.3">
      <c r="A665" t="s">
        <v>1677</v>
      </c>
      <c r="B665" t="s">
        <v>1678</v>
      </c>
      <c r="C665" t="s">
        <v>1679</v>
      </c>
      <c r="G665" t="e">
        <f>VLOOKUP(A665,Sheet2!A:C,1,0)</f>
        <v>#N/A</v>
      </c>
      <c r="H665" t="b">
        <f t="shared" si="10"/>
        <v>1</v>
      </c>
      <c r="I665" t="e">
        <f>VLOOKUP(A665,Sheet2!A:C,3,0)</f>
        <v>#N/A</v>
      </c>
    </row>
    <row r="666" spans="1:9" x14ac:dyDescent="0.3">
      <c r="A666" t="s">
        <v>1680</v>
      </c>
      <c r="B666" t="s">
        <v>1681</v>
      </c>
      <c r="C666" t="s">
        <v>1682</v>
      </c>
      <c r="G666" t="e">
        <f>VLOOKUP(A666,Sheet2!A:C,1,0)</f>
        <v>#N/A</v>
      </c>
      <c r="H666" t="b">
        <f t="shared" si="10"/>
        <v>1</v>
      </c>
      <c r="I666" t="e">
        <f>VLOOKUP(A666,Sheet2!A:C,3,0)</f>
        <v>#N/A</v>
      </c>
    </row>
    <row r="667" spans="1:9" x14ac:dyDescent="0.3">
      <c r="A667" t="s">
        <v>1683</v>
      </c>
      <c r="B667" t="s">
        <v>596</v>
      </c>
      <c r="C667" t="s">
        <v>597</v>
      </c>
      <c r="E667" t="s">
        <v>82</v>
      </c>
      <c r="G667" t="e">
        <f>VLOOKUP(A667,Sheet2!A:C,1,0)</f>
        <v>#N/A</v>
      </c>
      <c r="H667" t="b">
        <f t="shared" si="10"/>
        <v>1</v>
      </c>
      <c r="I667" t="e">
        <f>VLOOKUP(A667,Sheet2!A:C,3,0)</f>
        <v>#N/A</v>
      </c>
    </row>
    <row r="668" spans="1:9" x14ac:dyDescent="0.3">
      <c r="A668" t="s">
        <v>1684</v>
      </c>
      <c r="B668" t="s">
        <v>1685</v>
      </c>
      <c r="C668" t="s">
        <v>1686</v>
      </c>
      <c r="G668" t="e">
        <f>VLOOKUP(A668,Sheet2!A:C,1,0)</f>
        <v>#N/A</v>
      </c>
      <c r="H668" t="b">
        <f t="shared" si="10"/>
        <v>1</v>
      </c>
      <c r="I668" t="e">
        <f>VLOOKUP(A668,Sheet2!A:C,3,0)</f>
        <v>#N/A</v>
      </c>
    </row>
    <row r="669" spans="1:9" x14ac:dyDescent="0.3">
      <c r="A669" t="s">
        <v>1687</v>
      </c>
      <c r="B669" t="s">
        <v>1688</v>
      </c>
      <c r="C669" t="s">
        <v>1689</v>
      </c>
      <c r="G669" t="e">
        <f>VLOOKUP(A669,Sheet2!A:C,1,0)</f>
        <v>#N/A</v>
      </c>
      <c r="H669" t="b">
        <f t="shared" si="10"/>
        <v>1</v>
      </c>
      <c r="I669" t="e">
        <f>VLOOKUP(A669,Sheet2!A:C,3,0)</f>
        <v>#N/A</v>
      </c>
    </row>
    <row r="670" spans="1:9" x14ac:dyDescent="0.3">
      <c r="A670" t="s">
        <v>1690</v>
      </c>
      <c r="B670" t="s">
        <v>1691</v>
      </c>
      <c r="C670" t="s">
        <v>1692</v>
      </c>
      <c r="G670" t="e">
        <f>VLOOKUP(A670,Sheet2!A:C,1,0)</f>
        <v>#N/A</v>
      </c>
      <c r="H670" t="b">
        <f t="shared" si="10"/>
        <v>1</v>
      </c>
      <c r="I670" t="e">
        <f>VLOOKUP(A670,Sheet2!A:C,3,0)</f>
        <v>#N/A</v>
      </c>
    </row>
    <row r="671" spans="1:9" x14ac:dyDescent="0.3">
      <c r="A671" t="s">
        <v>1693</v>
      </c>
      <c r="B671" t="s">
        <v>1694</v>
      </c>
      <c r="C671" t="s">
        <v>1695</v>
      </c>
      <c r="G671" t="e">
        <f>VLOOKUP(A671,Sheet2!A:C,1,0)</f>
        <v>#N/A</v>
      </c>
      <c r="H671" t="b">
        <f t="shared" si="10"/>
        <v>1</v>
      </c>
      <c r="I671" t="e">
        <f>VLOOKUP(A671,Sheet2!A:C,3,0)</f>
        <v>#N/A</v>
      </c>
    </row>
    <row r="672" spans="1:9" x14ac:dyDescent="0.3">
      <c r="A672" t="s">
        <v>1696</v>
      </c>
      <c r="B672" t="s">
        <v>1697</v>
      </c>
      <c r="C672" t="s">
        <v>1698</v>
      </c>
      <c r="D672" t="s">
        <v>38</v>
      </c>
      <c r="G672" t="e">
        <f>VLOOKUP(A672,Sheet2!A:C,1,0)</f>
        <v>#N/A</v>
      </c>
      <c r="H672" t="b">
        <f t="shared" si="10"/>
        <v>1</v>
      </c>
      <c r="I672" t="e">
        <f>VLOOKUP(A672,Sheet2!A:C,3,0)</f>
        <v>#N/A</v>
      </c>
    </row>
    <row r="673" spans="1:9" x14ac:dyDescent="0.3">
      <c r="A673" t="s">
        <v>1699</v>
      </c>
      <c r="B673" t="s">
        <v>1700</v>
      </c>
      <c r="C673" t="s">
        <v>1701</v>
      </c>
      <c r="D673" t="s">
        <v>38</v>
      </c>
      <c r="G673" t="e">
        <f>VLOOKUP(A673,Sheet2!A:C,1,0)</f>
        <v>#N/A</v>
      </c>
      <c r="H673" t="b">
        <f t="shared" si="10"/>
        <v>1</v>
      </c>
      <c r="I673" t="e">
        <f>VLOOKUP(A673,Sheet2!A:C,3,0)</f>
        <v>#N/A</v>
      </c>
    </row>
    <row r="674" spans="1:9" x14ac:dyDescent="0.3">
      <c r="A674" t="s">
        <v>1702</v>
      </c>
      <c r="B674" t="s">
        <v>1703</v>
      </c>
      <c r="C674" t="s">
        <v>1704</v>
      </c>
      <c r="G674" t="e">
        <f>VLOOKUP(A674,Sheet2!A:C,1,0)</f>
        <v>#N/A</v>
      </c>
      <c r="H674" t="b">
        <f t="shared" si="10"/>
        <v>1</v>
      </c>
      <c r="I674" t="e">
        <f>VLOOKUP(A674,Sheet2!A:C,3,0)</f>
        <v>#N/A</v>
      </c>
    </row>
    <row r="675" spans="1:9" x14ac:dyDescent="0.3">
      <c r="A675" t="s">
        <v>1705</v>
      </c>
      <c r="B675" t="s">
        <v>1706</v>
      </c>
      <c r="C675" t="s">
        <v>1707</v>
      </c>
      <c r="D675" t="s">
        <v>7</v>
      </c>
      <c r="G675" t="e">
        <f>VLOOKUP(A675,Sheet2!A:C,1,0)</f>
        <v>#N/A</v>
      </c>
      <c r="H675" t="b">
        <f t="shared" si="10"/>
        <v>1</v>
      </c>
      <c r="I675" t="e">
        <f>VLOOKUP(A675,Sheet2!A:C,3,0)</f>
        <v>#N/A</v>
      </c>
    </row>
    <row r="676" spans="1:9" x14ac:dyDescent="0.3">
      <c r="A676" t="s">
        <v>1708</v>
      </c>
      <c r="B676" t="s">
        <v>1709</v>
      </c>
      <c r="C676" t="s">
        <v>1710</v>
      </c>
      <c r="G676" t="e">
        <f>VLOOKUP(A676,Sheet2!A:C,1,0)</f>
        <v>#N/A</v>
      </c>
      <c r="H676" t="b">
        <f t="shared" si="10"/>
        <v>1</v>
      </c>
      <c r="I676" t="e">
        <f>VLOOKUP(A676,Sheet2!A:C,3,0)</f>
        <v>#N/A</v>
      </c>
    </row>
    <row r="677" spans="1:9" x14ac:dyDescent="0.3">
      <c r="A677" t="s">
        <v>1711</v>
      </c>
      <c r="B677" t="s">
        <v>1712</v>
      </c>
      <c r="C677" t="s">
        <v>1713</v>
      </c>
      <c r="G677" t="e">
        <f>VLOOKUP(A677,Sheet2!A:C,1,0)</f>
        <v>#N/A</v>
      </c>
      <c r="H677" t="b">
        <f t="shared" si="10"/>
        <v>1</v>
      </c>
      <c r="I677" t="e">
        <f>VLOOKUP(A677,Sheet2!A:C,3,0)</f>
        <v>#N/A</v>
      </c>
    </row>
    <row r="678" spans="1:9" x14ac:dyDescent="0.3">
      <c r="A678" t="s">
        <v>1714</v>
      </c>
      <c r="B678" t="s">
        <v>1715</v>
      </c>
      <c r="C678" t="s">
        <v>1716</v>
      </c>
      <c r="G678" t="e">
        <f>VLOOKUP(A678,Sheet2!A:C,1,0)</f>
        <v>#N/A</v>
      </c>
      <c r="H678" t="b">
        <f t="shared" si="10"/>
        <v>1</v>
      </c>
      <c r="I678" t="e">
        <f>VLOOKUP(A678,Sheet2!A:C,3,0)</f>
        <v>#N/A</v>
      </c>
    </row>
    <row r="679" spans="1:9" x14ac:dyDescent="0.3">
      <c r="A679" t="s">
        <v>1717</v>
      </c>
      <c r="B679" t="s">
        <v>602</v>
      </c>
      <c r="C679" t="s">
        <v>603</v>
      </c>
      <c r="G679" t="e">
        <f>VLOOKUP(A679,Sheet2!A:C,1,0)</f>
        <v>#N/A</v>
      </c>
      <c r="H679" t="b">
        <f t="shared" si="10"/>
        <v>1</v>
      </c>
      <c r="I679" t="e">
        <f>VLOOKUP(A679,Sheet2!A:C,3,0)</f>
        <v>#N/A</v>
      </c>
    </row>
    <row r="680" spans="1:9" x14ac:dyDescent="0.3">
      <c r="A680" t="s">
        <v>1718</v>
      </c>
      <c r="B680" t="s">
        <v>1719</v>
      </c>
      <c r="C680" t="s">
        <v>1720</v>
      </c>
      <c r="G680" t="e">
        <f>VLOOKUP(A680,Sheet2!A:C,1,0)</f>
        <v>#N/A</v>
      </c>
      <c r="H680" t="b">
        <f t="shared" si="10"/>
        <v>1</v>
      </c>
      <c r="I680" t="e">
        <f>VLOOKUP(A680,Sheet2!A:C,3,0)</f>
        <v>#N/A</v>
      </c>
    </row>
    <row r="681" spans="1:9" x14ac:dyDescent="0.3">
      <c r="A681" t="s">
        <v>1721</v>
      </c>
      <c r="B681" t="s">
        <v>1722</v>
      </c>
      <c r="C681" t="s">
        <v>1723</v>
      </c>
      <c r="D681" t="s">
        <v>38</v>
      </c>
      <c r="G681" t="e">
        <f>VLOOKUP(A681,Sheet2!A:C,1,0)</f>
        <v>#N/A</v>
      </c>
      <c r="H681" t="b">
        <f t="shared" si="10"/>
        <v>1</v>
      </c>
      <c r="I681" t="e">
        <f>VLOOKUP(A681,Sheet2!A:C,3,0)</f>
        <v>#N/A</v>
      </c>
    </row>
    <row r="682" spans="1:9" x14ac:dyDescent="0.3">
      <c r="A682" t="s">
        <v>1724</v>
      </c>
      <c r="B682" t="s">
        <v>1725</v>
      </c>
      <c r="C682" t="s">
        <v>1726</v>
      </c>
      <c r="E682" t="s">
        <v>82</v>
      </c>
      <c r="G682" t="e">
        <f>VLOOKUP(A682,Sheet2!A:C,1,0)</f>
        <v>#N/A</v>
      </c>
      <c r="H682" t="b">
        <f t="shared" si="10"/>
        <v>1</v>
      </c>
      <c r="I682" t="e">
        <f>VLOOKUP(A682,Sheet2!A:C,3,0)</f>
        <v>#N/A</v>
      </c>
    </row>
    <row r="683" spans="1:9" x14ac:dyDescent="0.3">
      <c r="A683" t="s">
        <v>1727</v>
      </c>
      <c r="B683" t="s">
        <v>1728</v>
      </c>
      <c r="C683" t="s">
        <v>1729</v>
      </c>
      <c r="G683" t="e">
        <f>VLOOKUP(A683,Sheet2!A:C,1,0)</f>
        <v>#N/A</v>
      </c>
      <c r="H683" t="b">
        <f t="shared" si="10"/>
        <v>1</v>
      </c>
      <c r="I683" t="e">
        <f>VLOOKUP(A683,Sheet2!A:C,3,0)</f>
        <v>#N/A</v>
      </c>
    </row>
    <row r="684" spans="1:9" x14ac:dyDescent="0.3">
      <c r="A684" t="s">
        <v>1730</v>
      </c>
      <c r="B684" t="s">
        <v>1731</v>
      </c>
      <c r="C684" t="s">
        <v>1732</v>
      </c>
      <c r="G684" t="e">
        <f>VLOOKUP(A684,Sheet2!A:C,1,0)</f>
        <v>#N/A</v>
      </c>
      <c r="H684" t="b">
        <f t="shared" si="10"/>
        <v>1</v>
      </c>
      <c r="I684" t="e">
        <f>VLOOKUP(A684,Sheet2!A:C,3,0)</f>
        <v>#N/A</v>
      </c>
    </row>
    <row r="685" spans="1:9" x14ac:dyDescent="0.3">
      <c r="A685" t="s">
        <v>1733</v>
      </c>
      <c r="B685" t="s">
        <v>1734</v>
      </c>
      <c r="C685" t="s">
        <v>1735</v>
      </c>
      <c r="G685" t="e">
        <f>VLOOKUP(A685,Sheet2!A:C,1,0)</f>
        <v>#N/A</v>
      </c>
      <c r="H685" t="b">
        <f t="shared" si="10"/>
        <v>1</v>
      </c>
      <c r="I685" t="e">
        <f>VLOOKUP(A685,Sheet2!A:C,3,0)</f>
        <v>#N/A</v>
      </c>
    </row>
    <row r="686" spans="1:9" x14ac:dyDescent="0.3">
      <c r="A686" t="s">
        <v>1736</v>
      </c>
      <c r="B686" t="s">
        <v>1737</v>
      </c>
      <c r="C686" t="s">
        <v>1738</v>
      </c>
      <c r="G686" t="e">
        <f>VLOOKUP(A686,Sheet2!A:C,1,0)</f>
        <v>#N/A</v>
      </c>
      <c r="H686" t="b">
        <f t="shared" si="10"/>
        <v>1</v>
      </c>
      <c r="I686" t="e">
        <f>VLOOKUP(A686,Sheet2!A:C,3,0)</f>
        <v>#N/A</v>
      </c>
    </row>
    <row r="687" spans="1:9" x14ac:dyDescent="0.3">
      <c r="A687" t="s">
        <v>1739</v>
      </c>
      <c r="B687" t="s">
        <v>315</v>
      </c>
      <c r="C687" t="s">
        <v>316</v>
      </c>
      <c r="G687" t="e">
        <f>VLOOKUP(A687,Sheet2!A:C,1,0)</f>
        <v>#N/A</v>
      </c>
      <c r="H687" t="b">
        <f t="shared" si="10"/>
        <v>1</v>
      </c>
      <c r="I687" t="e">
        <f>VLOOKUP(A687,Sheet2!A:C,3,0)</f>
        <v>#N/A</v>
      </c>
    </row>
    <row r="688" spans="1:9" x14ac:dyDescent="0.3">
      <c r="A688" t="s">
        <v>1740</v>
      </c>
      <c r="B688" t="s">
        <v>796</v>
      </c>
      <c r="C688" t="s">
        <v>797</v>
      </c>
      <c r="G688" t="e">
        <f>VLOOKUP(A688,Sheet2!A:C,1,0)</f>
        <v>#N/A</v>
      </c>
      <c r="H688" t="b">
        <f t="shared" si="10"/>
        <v>1</v>
      </c>
      <c r="I688" t="e">
        <f>VLOOKUP(A688,Sheet2!A:C,3,0)</f>
        <v>#N/A</v>
      </c>
    </row>
    <row r="689" spans="1:9" x14ac:dyDescent="0.3">
      <c r="A689" t="s">
        <v>1741</v>
      </c>
      <c r="B689" t="s">
        <v>846</v>
      </c>
      <c r="C689" t="s">
        <v>847</v>
      </c>
      <c r="D689" t="s">
        <v>38</v>
      </c>
      <c r="G689" t="e">
        <f>VLOOKUP(A689,Sheet2!A:C,1,0)</f>
        <v>#N/A</v>
      </c>
      <c r="H689" t="b">
        <f t="shared" si="10"/>
        <v>1</v>
      </c>
      <c r="I689" t="e">
        <f>VLOOKUP(A689,Sheet2!A:C,3,0)</f>
        <v>#N/A</v>
      </c>
    </row>
    <row r="690" spans="1:9" x14ac:dyDescent="0.3">
      <c r="A690" t="s">
        <v>1742</v>
      </c>
      <c r="B690" t="s">
        <v>1043</v>
      </c>
      <c r="C690" t="s">
        <v>1044</v>
      </c>
      <c r="G690" t="e">
        <f>VLOOKUP(A690,Sheet2!A:C,1,0)</f>
        <v>#N/A</v>
      </c>
      <c r="H690" t="b">
        <f t="shared" si="10"/>
        <v>1</v>
      </c>
      <c r="I690" t="e">
        <f>VLOOKUP(A690,Sheet2!A:C,3,0)</f>
        <v>#N/A</v>
      </c>
    </row>
    <row r="691" spans="1:9" x14ac:dyDescent="0.3">
      <c r="A691" t="s">
        <v>1743</v>
      </c>
      <c r="B691" t="s">
        <v>1744</v>
      </c>
      <c r="C691" t="s">
        <v>1745</v>
      </c>
      <c r="G691" t="e">
        <f>VLOOKUP(A691,Sheet2!A:C,1,0)</f>
        <v>#N/A</v>
      </c>
      <c r="H691" t="b">
        <f t="shared" si="10"/>
        <v>1</v>
      </c>
      <c r="I691" t="e">
        <f>VLOOKUP(A691,Sheet2!A:C,3,0)</f>
        <v>#N/A</v>
      </c>
    </row>
    <row r="692" spans="1:9" x14ac:dyDescent="0.3">
      <c r="A692" t="s">
        <v>1746</v>
      </c>
      <c r="B692" t="s">
        <v>1747</v>
      </c>
      <c r="C692" t="s">
        <v>1748</v>
      </c>
      <c r="G692" t="e">
        <f>VLOOKUP(A692,Sheet2!A:C,1,0)</f>
        <v>#N/A</v>
      </c>
      <c r="H692" t="b">
        <f t="shared" si="10"/>
        <v>1</v>
      </c>
      <c r="I692" t="e">
        <f>VLOOKUP(A692,Sheet2!A:C,3,0)</f>
        <v>#N/A</v>
      </c>
    </row>
    <row r="693" spans="1:9" x14ac:dyDescent="0.3">
      <c r="A693" t="s">
        <v>1749</v>
      </c>
      <c r="B693" t="s">
        <v>1750</v>
      </c>
      <c r="C693" t="s">
        <v>1751</v>
      </c>
      <c r="D693" t="s">
        <v>38</v>
      </c>
      <c r="G693" t="e">
        <f>VLOOKUP(A693,Sheet2!A:C,1,0)</f>
        <v>#N/A</v>
      </c>
      <c r="H693" t="b">
        <f t="shared" si="10"/>
        <v>1</v>
      </c>
      <c r="I693" t="e">
        <f>VLOOKUP(A693,Sheet2!A:C,3,0)</f>
        <v>#N/A</v>
      </c>
    </row>
    <row r="694" spans="1:9" x14ac:dyDescent="0.3">
      <c r="A694" t="s">
        <v>1752</v>
      </c>
      <c r="B694" t="s">
        <v>1753</v>
      </c>
      <c r="C694" t="s">
        <v>1754</v>
      </c>
      <c r="G694" t="e">
        <f>VLOOKUP(A694,Sheet2!A:C,1,0)</f>
        <v>#N/A</v>
      </c>
      <c r="H694" t="b">
        <f t="shared" si="10"/>
        <v>1</v>
      </c>
      <c r="I694" t="e">
        <f>VLOOKUP(A694,Sheet2!A:C,3,0)</f>
        <v>#N/A</v>
      </c>
    </row>
    <row r="695" spans="1:9" x14ac:dyDescent="0.3">
      <c r="A695" t="s">
        <v>1755</v>
      </c>
      <c r="B695" t="s">
        <v>1756</v>
      </c>
      <c r="C695" t="s">
        <v>1757</v>
      </c>
      <c r="D695" t="s">
        <v>38</v>
      </c>
      <c r="G695" t="e">
        <f>VLOOKUP(A695,Sheet2!A:C,1,0)</f>
        <v>#N/A</v>
      </c>
      <c r="H695" t="b">
        <f t="shared" si="10"/>
        <v>1</v>
      </c>
      <c r="I695" t="e">
        <f>VLOOKUP(A695,Sheet2!A:C,3,0)</f>
        <v>#N/A</v>
      </c>
    </row>
    <row r="696" spans="1:9" x14ac:dyDescent="0.3">
      <c r="A696" t="s">
        <v>1758</v>
      </c>
      <c r="B696" t="s">
        <v>1759</v>
      </c>
      <c r="C696" t="s">
        <v>1760</v>
      </c>
      <c r="G696" t="e">
        <f>VLOOKUP(A696,Sheet2!A:C,1,0)</f>
        <v>#N/A</v>
      </c>
      <c r="H696" t="b">
        <f t="shared" si="10"/>
        <v>1</v>
      </c>
      <c r="I696" t="e">
        <f>VLOOKUP(A696,Sheet2!A:C,3,0)</f>
        <v>#N/A</v>
      </c>
    </row>
    <row r="697" spans="1:9" x14ac:dyDescent="0.3">
      <c r="A697" t="s">
        <v>1761</v>
      </c>
      <c r="B697" t="s">
        <v>1762</v>
      </c>
      <c r="C697" t="s">
        <v>1763</v>
      </c>
      <c r="G697" t="e">
        <f>VLOOKUP(A697,Sheet2!A:C,1,0)</f>
        <v>#N/A</v>
      </c>
      <c r="H697" t="b">
        <f t="shared" si="10"/>
        <v>1</v>
      </c>
      <c r="I697" t="e">
        <f>VLOOKUP(A697,Sheet2!A:C,3,0)</f>
        <v>#N/A</v>
      </c>
    </row>
    <row r="698" spans="1:9" x14ac:dyDescent="0.3">
      <c r="A698" t="s">
        <v>1764</v>
      </c>
      <c r="B698" t="s">
        <v>1765</v>
      </c>
      <c r="C698" t="s">
        <v>1766</v>
      </c>
      <c r="G698" t="e">
        <f>VLOOKUP(A698,Sheet2!A:C,1,0)</f>
        <v>#N/A</v>
      </c>
      <c r="H698" t="b">
        <f t="shared" si="10"/>
        <v>1</v>
      </c>
      <c r="I698" t="e">
        <f>VLOOKUP(A698,Sheet2!A:C,3,0)</f>
        <v>#N/A</v>
      </c>
    </row>
    <row r="699" spans="1:9" x14ac:dyDescent="0.3">
      <c r="A699" t="s">
        <v>1767</v>
      </c>
      <c r="B699" t="s">
        <v>1768</v>
      </c>
      <c r="C699" t="s">
        <v>1769</v>
      </c>
      <c r="G699" t="e">
        <f>VLOOKUP(A699,Sheet2!A:C,1,0)</f>
        <v>#N/A</v>
      </c>
      <c r="H699" t="b">
        <f t="shared" si="10"/>
        <v>1</v>
      </c>
      <c r="I699" t="e">
        <f>VLOOKUP(A699,Sheet2!A:C,3,0)</f>
        <v>#N/A</v>
      </c>
    </row>
    <row r="700" spans="1:9" x14ac:dyDescent="0.3">
      <c r="A700" t="s">
        <v>1770</v>
      </c>
      <c r="B700" t="s">
        <v>1771</v>
      </c>
      <c r="C700" t="s">
        <v>1772</v>
      </c>
      <c r="D700" t="s">
        <v>38</v>
      </c>
      <c r="G700" t="e">
        <f>VLOOKUP(A700,Sheet2!A:C,1,0)</f>
        <v>#N/A</v>
      </c>
      <c r="H700" t="b">
        <f t="shared" si="10"/>
        <v>1</v>
      </c>
      <c r="I700" t="e">
        <f>VLOOKUP(A700,Sheet2!A:C,3,0)</f>
        <v>#N/A</v>
      </c>
    </row>
    <row r="701" spans="1:9" x14ac:dyDescent="0.3">
      <c r="A701" t="s">
        <v>1773</v>
      </c>
      <c r="B701" t="s">
        <v>1774</v>
      </c>
      <c r="C701" t="s">
        <v>1775</v>
      </c>
      <c r="D701" t="s">
        <v>7</v>
      </c>
      <c r="G701" t="e">
        <f>VLOOKUP(A701,Sheet2!A:C,1,0)</f>
        <v>#N/A</v>
      </c>
      <c r="H701" t="b">
        <f t="shared" si="10"/>
        <v>1</v>
      </c>
      <c r="I701" t="e">
        <f>VLOOKUP(A701,Sheet2!A:C,3,0)</f>
        <v>#N/A</v>
      </c>
    </row>
    <row r="702" spans="1:9" x14ac:dyDescent="0.3">
      <c r="A702" t="s">
        <v>1776</v>
      </c>
      <c r="B702" t="s">
        <v>1777</v>
      </c>
      <c r="C702" t="s">
        <v>1778</v>
      </c>
      <c r="D702" t="s">
        <v>7</v>
      </c>
      <c r="G702" t="e">
        <f>VLOOKUP(A702,Sheet2!A:C,1,0)</f>
        <v>#N/A</v>
      </c>
      <c r="H702" t="b">
        <f t="shared" si="10"/>
        <v>1</v>
      </c>
      <c r="I702" t="e">
        <f>VLOOKUP(A702,Sheet2!A:C,3,0)</f>
        <v>#N/A</v>
      </c>
    </row>
    <row r="703" spans="1:9" x14ac:dyDescent="0.3">
      <c r="A703" t="s">
        <v>1779</v>
      </c>
      <c r="B703" t="s">
        <v>1780</v>
      </c>
      <c r="C703" t="s">
        <v>1781</v>
      </c>
      <c r="D703" t="s">
        <v>7</v>
      </c>
      <c r="G703" t="e">
        <f>VLOOKUP(A703,Sheet2!A:C,1,0)</f>
        <v>#N/A</v>
      </c>
      <c r="H703" t="b">
        <f t="shared" si="10"/>
        <v>1</v>
      </c>
      <c r="I703" t="e">
        <f>VLOOKUP(A703,Sheet2!A:C,3,0)</f>
        <v>#N/A</v>
      </c>
    </row>
    <row r="704" spans="1:9" x14ac:dyDescent="0.3">
      <c r="A704" t="s">
        <v>1782</v>
      </c>
      <c r="B704" t="s">
        <v>1783</v>
      </c>
      <c r="C704" t="s">
        <v>1784</v>
      </c>
      <c r="D704" t="s">
        <v>38</v>
      </c>
      <c r="G704" t="e">
        <f>VLOOKUP(A704,Sheet2!A:C,1,0)</f>
        <v>#N/A</v>
      </c>
      <c r="H704" t="b">
        <f t="shared" si="10"/>
        <v>1</v>
      </c>
      <c r="I704" t="e">
        <f>VLOOKUP(A704,Sheet2!A:C,3,0)</f>
        <v>#N/A</v>
      </c>
    </row>
    <row r="705" spans="1:9" x14ac:dyDescent="0.3">
      <c r="A705" t="s">
        <v>1785</v>
      </c>
      <c r="B705" t="s">
        <v>1786</v>
      </c>
      <c r="C705" t="s">
        <v>1787</v>
      </c>
      <c r="G705" t="e">
        <f>VLOOKUP(A705,Sheet2!A:C,1,0)</f>
        <v>#N/A</v>
      </c>
      <c r="H705" t="b">
        <f t="shared" si="10"/>
        <v>1</v>
      </c>
      <c r="I705" t="e">
        <f>VLOOKUP(A705,Sheet2!A:C,3,0)</f>
        <v>#N/A</v>
      </c>
    </row>
    <row r="706" spans="1:9" x14ac:dyDescent="0.3">
      <c r="A706" t="s">
        <v>1788</v>
      </c>
      <c r="B706" t="s">
        <v>609</v>
      </c>
      <c r="C706" t="s">
        <v>610</v>
      </c>
      <c r="D706" t="s">
        <v>38</v>
      </c>
      <c r="G706" t="e">
        <f>VLOOKUP(A706,Sheet2!A:C,1,0)</f>
        <v>#N/A</v>
      </c>
      <c r="H706" t="b">
        <f t="shared" si="10"/>
        <v>1</v>
      </c>
      <c r="I706" t="e">
        <f>VLOOKUP(A706,Sheet2!A:C,3,0)</f>
        <v>#N/A</v>
      </c>
    </row>
    <row r="707" spans="1:9" x14ac:dyDescent="0.3">
      <c r="A707" t="s">
        <v>1789</v>
      </c>
      <c r="B707" t="s">
        <v>1790</v>
      </c>
      <c r="C707" t="s">
        <v>1791</v>
      </c>
      <c r="D707" t="s">
        <v>38</v>
      </c>
      <c r="G707" t="e">
        <f>VLOOKUP(A707,Sheet2!A:C,1,0)</f>
        <v>#N/A</v>
      </c>
      <c r="H707" t="b">
        <f t="shared" ref="H707:H770" si="11">ISNA(G707)</f>
        <v>1</v>
      </c>
      <c r="I707" t="e">
        <f>VLOOKUP(A707,Sheet2!A:C,3,0)</f>
        <v>#N/A</v>
      </c>
    </row>
    <row r="708" spans="1:9" x14ac:dyDescent="0.3">
      <c r="A708" t="s">
        <v>1792</v>
      </c>
      <c r="B708" t="s">
        <v>1793</v>
      </c>
      <c r="C708" t="s">
        <v>1794</v>
      </c>
      <c r="D708" t="s">
        <v>38</v>
      </c>
      <c r="G708" t="e">
        <f>VLOOKUP(A708,Sheet2!A:C,1,0)</f>
        <v>#N/A</v>
      </c>
      <c r="H708" t="b">
        <f t="shared" si="11"/>
        <v>1</v>
      </c>
      <c r="I708" t="e">
        <f>VLOOKUP(A708,Sheet2!A:C,3,0)</f>
        <v>#N/A</v>
      </c>
    </row>
    <row r="709" spans="1:9" x14ac:dyDescent="0.3">
      <c r="A709" t="s">
        <v>1795</v>
      </c>
      <c r="B709" t="s">
        <v>1796</v>
      </c>
      <c r="C709" t="s">
        <v>1797</v>
      </c>
      <c r="D709" t="s">
        <v>38</v>
      </c>
      <c r="G709" t="e">
        <f>VLOOKUP(A709,Sheet2!A:C,1,0)</f>
        <v>#N/A</v>
      </c>
      <c r="H709" t="b">
        <f t="shared" si="11"/>
        <v>1</v>
      </c>
      <c r="I709" t="e">
        <f>VLOOKUP(A709,Sheet2!A:C,3,0)</f>
        <v>#N/A</v>
      </c>
    </row>
    <row r="710" spans="1:9" x14ac:dyDescent="0.3">
      <c r="A710" t="s">
        <v>1798</v>
      </c>
      <c r="B710" t="s">
        <v>1799</v>
      </c>
      <c r="C710" t="s">
        <v>1800</v>
      </c>
      <c r="D710" t="s">
        <v>38</v>
      </c>
      <c r="G710" t="e">
        <f>VLOOKUP(A710,Sheet2!A:C,1,0)</f>
        <v>#N/A</v>
      </c>
      <c r="H710" t="b">
        <f t="shared" si="11"/>
        <v>1</v>
      </c>
      <c r="I710" t="e">
        <f>VLOOKUP(A710,Sheet2!A:C,3,0)</f>
        <v>#N/A</v>
      </c>
    </row>
    <row r="711" spans="1:9" x14ac:dyDescent="0.3">
      <c r="A711" t="s">
        <v>1801</v>
      </c>
      <c r="B711" t="s">
        <v>1802</v>
      </c>
      <c r="C711" t="s">
        <v>1803</v>
      </c>
      <c r="G711" t="e">
        <f>VLOOKUP(A711,Sheet2!A:C,1,0)</f>
        <v>#N/A</v>
      </c>
      <c r="H711" t="b">
        <f t="shared" si="11"/>
        <v>1</v>
      </c>
      <c r="I711" t="e">
        <f>VLOOKUP(A711,Sheet2!A:C,3,0)</f>
        <v>#N/A</v>
      </c>
    </row>
    <row r="712" spans="1:9" x14ac:dyDescent="0.3">
      <c r="A712" t="s">
        <v>1804</v>
      </c>
      <c r="B712" t="s">
        <v>1805</v>
      </c>
      <c r="C712" t="s">
        <v>1806</v>
      </c>
      <c r="G712" t="e">
        <f>VLOOKUP(A712,Sheet2!A:C,1,0)</f>
        <v>#N/A</v>
      </c>
      <c r="H712" t="b">
        <f t="shared" si="11"/>
        <v>1</v>
      </c>
      <c r="I712" t="e">
        <f>VLOOKUP(A712,Sheet2!A:C,3,0)</f>
        <v>#N/A</v>
      </c>
    </row>
    <row r="713" spans="1:9" x14ac:dyDescent="0.3">
      <c r="A713" t="s">
        <v>1807</v>
      </c>
      <c r="B713" t="s">
        <v>1808</v>
      </c>
      <c r="C713" t="s">
        <v>1809</v>
      </c>
      <c r="G713" t="e">
        <f>VLOOKUP(A713,Sheet2!A:C,1,0)</f>
        <v>#N/A</v>
      </c>
      <c r="H713" t="b">
        <f t="shared" si="11"/>
        <v>1</v>
      </c>
      <c r="I713" t="e">
        <f>VLOOKUP(A713,Sheet2!A:C,3,0)</f>
        <v>#N/A</v>
      </c>
    </row>
    <row r="714" spans="1:9" x14ac:dyDescent="0.3">
      <c r="A714" t="s">
        <v>1810</v>
      </c>
      <c r="B714" t="s">
        <v>1811</v>
      </c>
      <c r="C714" t="s">
        <v>1812</v>
      </c>
      <c r="G714" t="e">
        <f>VLOOKUP(A714,Sheet2!A:C,1,0)</f>
        <v>#N/A</v>
      </c>
      <c r="H714" t="b">
        <f t="shared" si="11"/>
        <v>1</v>
      </c>
      <c r="I714" t="e">
        <f>VLOOKUP(A714,Sheet2!A:C,3,0)</f>
        <v>#N/A</v>
      </c>
    </row>
    <row r="715" spans="1:9" x14ac:dyDescent="0.3">
      <c r="A715" t="s">
        <v>1813</v>
      </c>
      <c r="B715" t="s">
        <v>1814</v>
      </c>
      <c r="C715" t="s">
        <v>1815</v>
      </c>
      <c r="D715" t="s">
        <v>38</v>
      </c>
      <c r="G715" t="e">
        <f>VLOOKUP(A715,Sheet2!A:C,1,0)</f>
        <v>#N/A</v>
      </c>
      <c r="H715" t="b">
        <f t="shared" si="11"/>
        <v>1</v>
      </c>
      <c r="I715" t="e">
        <f>VLOOKUP(A715,Sheet2!A:C,3,0)</f>
        <v>#N/A</v>
      </c>
    </row>
    <row r="716" spans="1:9" x14ac:dyDescent="0.3">
      <c r="A716" t="s">
        <v>1816</v>
      </c>
      <c r="B716" t="s">
        <v>1817</v>
      </c>
      <c r="C716" t="s">
        <v>1818</v>
      </c>
      <c r="G716" t="e">
        <f>VLOOKUP(A716,Sheet2!A:C,1,0)</f>
        <v>#N/A</v>
      </c>
      <c r="H716" t="b">
        <f t="shared" si="11"/>
        <v>1</v>
      </c>
      <c r="I716" t="e">
        <f>VLOOKUP(A716,Sheet2!A:C,3,0)</f>
        <v>#N/A</v>
      </c>
    </row>
    <row r="717" spans="1:9" x14ac:dyDescent="0.3">
      <c r="A717" t="s">
        <v>1819</v>
      </c>
      <c r="B717" t="s">
        <v>1820</v>
      </c>
      <c r="C717" t="s">
        <v>1821</v>
      </c>
      <c r="G717" t="e">
        <f>VLOOKUP(A717,Sheet2!A:C,1,0)</f>
        <v>#N/A</v>
      </c>
      <c r="H717" t="b">
        <f t="shared" si="11"/>
        <v>1</v>
      </c>
      <c r="I717" t="e">
        <f>VLOOKUP(A717,Sheet2!A:C,3,0)</f>
        <v>#N/A</v>
      </c>
    </row>
    <row r="718" spans="1:9" x14ac:dyDescent="0.3">
      <c r="A718" t="s">
        <v>1822</v>
      </c>
      <c r="B718" t="s">
        <v>321</v>
      </c>
      <c r="C718" t="s">
        <v>322</v>
      </c>
      <c r="G718" t="e">
        <f>VLOOKUP(A718,Sheet2!A:C,1,0)</f>
        <v>#N/A</v>
      </c>
      <c r="H718" t="b">
        <f t="shared" si="11"/>
        <v>1</v>
      </c>
      <c r="I718" t="e">
        <f>VLOOKUP(A718,Sheet2!A:C,3,0)</f>
        <v>#N/A</v>
      </c>
    </row>
    <row r="719" spans="1:9" x14ac:dyDescent="0.3">
      <c r="A719" t="s">
        <v>1823</v>
      </c>
      <c r="B719" t="s">
        <v>450</v>
      </c>
      <c r="C719" t="s">
        <v>451</v>
      </c>
      <c r="G719" t="e">
        <f>VLOOKUP(A719,Sheet2!A:C,1,0)</f>
        <v>#N/A</v>
      </c>
      <c r="H719" t="b">
        <f t="shared" si="11"/>
        <v>1</v>
      </c>
      <c r="I719" t="e">
        <f>VLOOKUP(A719,Sheet2!A:C,3,0)</f>
        <v>#N/A</v>
      </c>
    </row>
    <row r="720" spans="1:9" x14ac:dyDescent="0.3">
      <c r="A720" t="s">
        <v>1824</v>
      </c>
      <c r="B720" t="s">
        <v>1825</v>
      </c>
      <c r="C720" t="s">
        <v>1826</v>
      </c>
      <c r="D720" t="s">
        <v>38</v>
      </c>
      <c r="G720" t="e">
        <f>VLOOKUP(A720,Sheet2!A:C,1,0)</f>
        <v>#N/A</v>
      </c>
      <c r="H720" t="b">
        <f t="shared" si="11"/>
        <v>1</v>
      </c>
      <c r="I720" t="e">
        <f>VLOOKUP(A720,Sheet2!A:C,3,0)</f>
        <v>#N/A</v>
      </c>
    </row>
    <row r="721" spans="1:9" x14ac:dyDescent="0.3">
      <c r="A721" t="s">
        <v>1827</v>
      </c>
      <c r="B721" t="s">
        <v>1828</v>
      </c>
      <c r="C721" t="s">
        <v>1829</v>
      </c>
      <c r="G721" t="e">
        <f>VLOOKUP(A721,Sheet2!A:C,1,0)</f>
        <v>#N/A</v>
      </c>
      <c r="H721" t="b">
        <f t="shared" si="11"/>
        <v>1</v>
      </c>
      <c r="I721" t="e">
        <f>VLOOKUP(A721,Sheet2!A:C,3,0)</f>
        <v>#N/A</v>
      </c>
    </row>
    <row r="722" spans="1:9" x14ac:dyDescent="0.3">
      <c r="A722" t="s">
        <v>1830</v>
      </c>
      <c r="B722" t="s">
        <v>1831</v>
      </c>
      <c r="C722" t="s">
        <v>1832</v>
      </c>
      <c r="G722" t="e">
        <f>VLOOKUP(A722,Sheet2!A:C,1,0)</f>
        <v>#N/A</v>
      </c>
      <c r="H722" t="b">
        <f t="shared" si="11"/>
        <v>1</v>
      </c>
      <c r="I722" t="e">
        <f>VLOOKUP(A722,Sheet2!A:C,3,0)</f>
        <v>#N/A</v>
      </c>
    </row>
    <row r="723" spans="1:9" x14ac:dyDescent="0.3">
      <c r="A723" t="s">
        <v>1833</v>
      </c>
      <c r="B723" t="s">
        <v>1834</v>
      </c>
      <c r="C723" t="s">
        <v>1835</v>
      </c>
      <c r="G723" t="e">
        <f>VLOOKUP(A723,Sheet2!A:C,1,0)</f>
        <v>#N/A</v>
      </c>
      <c r="H723" t="b">
        <f t="shared" si="11"/>
        <v>1</v>
      </c>
      <c r="I723" t="e">
        <f>VLOOKUP(A723,Sheet2!A:C,3,0)</f>
        <v>#N/A</v>
      </c>
    </row>
    <row r="724" spans="1:9" x14ac:dyDescent="0.3">
      <c r="A724" t="s">
        <v>1836</v>
      </c>
      <c r="B724" t="s">
        <v>1837</v>
      </c>
      <c r="C724" t="s">
        <v>1838</v>
      </c>
      <c r="G724" t="e">
        <f>VLOOKUP(A724,Sheet2!A:C,1,0)</f>
        <v>#N/A</v>
      </c>
      <c r="H724" t="b">
        <f t="shared" si="11"/>
        <v>1</v>
      </c>
      <c r="I724" t="e">
        <f>VLOOKUP(A724,Sheet2!A:C,3,0)</f>
        <v>#N/A</v>
      </c>
    </row>
    <row r="725" spans="1:9" x14ac:dyDescent="0.3">
      <c r="A725" t="s">
        <v>1839</v>
      </c>
      <c r="B725" t="s">
        <v>1840</v>
      </c>
      <c r="C725" t="s">
        <v>1841</v>
      </c>
      <c r="G725" t="e">
        <f>VLOOKUP(A725,Sheet2!A:C,1,0)</f>
        <v>#N/A</v>
      </c>
      <c r="H725" t="b">
        <f t="shared" si="11"/>
        <v>1</v>
      </c>
      <c r="I725" t="e">
        <f>VLOOKUP(A725,Sheet2!A:C,3,0)</f>
        <v>#N/A</v>
      </c>
    </row>
    <row r="726" spans="1:9" x14ac:dyDescent="0.3">
      <c r="A726" t="s">
        <v>1842</v>
      </c>
      <c r="B726" t="s">
        <v>1843</v>
      </c>
      <c r="C726" t="s">
        <v>1844</v>
      </c>
      <c r="G726" t="e">
        <f>VLOOKUP(A726,Sheet2!A:C,1,0)</f>
        <v>#N/A</v>
      </c>
      <c r="H726" t="b">
        <f t="shared" si="11"/>
        <v>1</v>
      </c>
      <c r="I726" t="e">
        <f>VLOOKUP(A726,Sheet2!A:C,3,0)</f>
        <v>#N/A</v>
      </c>
    </row>
    <row r="727" spans="1:9" x14ac:dyDescent="0.3">
      <c r="A727" t="s">
        <v>1845</v>
      </c>
      <c r="B727" t="s">
        <v>1846</v>
      </c>
      <c r="C727" t="s">
        <v>1847</v>
      </c>
      <c r="G727" t="e">
        <f>VLOOKUP(A727,Sheet2!A:C,1,0)</f>
        <v>#N/A</v>
      </c>
      <c r="H727" t="b">
        <f t="shared" si="11"/>
        <v>1</v>
      </c>
      <c r="I727" t="e">
        <f>VLOOKUP(A727,Sheet2!A:C,3,0)</f>
        <v>#N/A</v>
      </c>
    </row>
    <row r="728" spans="1:9" x14ac:dyDescent="0.3">
      <c r="A728" t="s">
        <v>1848</v>
      </c>
      <c r="B728" t="s">
        <v>1849</v>
      </c>
      <c r="C728" t="s">
        <v>1850</v>
      </c>
      <c r="G728" t="e">
        <f>VLOOKUP(A728,Sheet2!A:C,1,0)</f>
        <v>#N/A</v>
      </c>
      <c r="H728" t="b">
        <f t="shared" si="11"/>
        <v>1</v>
      </c>
      <c r="I728" t="e">
        <f>VLOOKUP(A728,Sheet2!A:C,3,0)</f>
        <v>#N/A</v>
      </c>
    </row>
    <row r="729" spans="1:9" x14ac:dyDescent="0.3">
      <c r="A729" t="s">
        <v>1851</v>
      </c>
      <c r="B729" t="s">
        <v>1852</v>
      </c>
      <c r="C729" t="s">
        <v>1853</v>
      </c>
      <c r="G729" t="e">
        <f>VLOOKUP(A729,Sheet2!A:C,1,0)</f>
        <v>#N/A</v>
      </c>
      <c r="H729" t="b">
        <f t="shared" si="11"/>
        <v>1</v>
      </c>
      <c r="I729" t="e">
        <f>VLOOKUP(A729,Sheet2!A:C,3,0)</f>
        <v>#N/A</v>
      </c>
    </row>
    <row r="730" spans="1:9" x14ac:dyDescent="0.3">
      <c r="A730" t="s">
        <v>1854</v>
      </c>
      <c r="B730" t="s">
        <v>1855</v>
      </c>
      <c r="C730" t="s">
        <v>1856</v>
      </c>
      <c r="G730" t="e">
        <f>VLOOKUP(A730,Sheet2!A:C,1,0)</f>
        <v>#N/A</v>
      </c>
      <c r="H730" t="b">
        <f t="shared" si="11"/>
        <v>1</v>
      </c>
      <c r="I730" t="e">
        <f>VLOOKUP(A730,Sheet2!A:C,3,0)</f>
        <v>#N/A</v>
      </c>
    </row>
    <row r="731" spans="1:9" x14ac:dyDescent="0.3">
      <c r="A731" t="s">
        <v>1857</v>
      </c>
      <c r="B731" t="s">
        <v>1858</v>
      </c>
      <c r="C731" t="s">
        <v>1859</v>
      </c>
      <c r="G731" t="e">
        <f>VLOOKUP(A731,Sheet2!A:C,1,0)</f>
        <v>#N/A</v>
      </c>
      <c r="H731" t="b">
        <f t="shared" si="11"/>
        <v>1</v>
      </c>
      <c r="I731" t="e">
        <f>VLOOKUP(A731,Sheet2!A:C,3,0)</f>
        <v>#N/A</v>
      </c>
    </row>
    <row r="732" spans="1:9" x14ac:dyDescent="0.3">
      <c r="A732" t="s">
        <v>1860</v>
      </c>
      <c r="B732" t="s">
        <v>1861</v>
      </c>
      <c r="C732" t="s">
        <v>1862</v>
      </c>
      <c r="D732" t="s">
        <v>38</v>
      </c>
      <c r="G732" t="e">
        <f>VLOOKUP(A732,Sheet2!A:C,1,0)</f>
        <v>#N/A</v>
      </c>
      <c r="H732" t="b">
        <f t="shared" si="11"/>
        <v>1</v>
      </c>
      <c r="I732" t="e">
        <f>VLOOKUP(A732,Sheet2!A:C,3,0)</f>
        <v>#N/A</v>
      </c>
    </row>
    <row r="733" spans="1:9" x14ac:dyDescent="0.3">
      <c r="A733" t="s">
        <v>1863</v>
      </c>
      <c r="B733" t="s">
        <v>618</v>
      </c>
      <c r="C733" t="s">
        <v>619</v>
      </c>
      <c r="G733" t="e">
        <f>VLOOKUP(A733,Sheet2!A:C,1,0)</f>
        <v>#N/A</v>
      </c>
      <c r="H733" t="b">
        <f t="shared" si="11"/>
        <v>1</v>
      </c>
      <c r="I733" t="e">
        <f>VLOOKUP(A733,Sheet2!A:C,3,0)</f>
        <v>#N/A</v>
      </c>
    </row>
    <row r="734" spans="1:9" x14ac:dyDescent="0.3">
      <c r="A734" t="s">
        <v>1864</v>
      </c>
      <c r="B734" t="s">
        <v>1865</v>
      </c>
      <c r="C734" t="s">
        <v>1866</v>
      </c>
      <c r="E734" t="s">
        <v>82</v>
      </c>
      <c r="G734" t="e">
        <f>VLOOKUP(A734,Sheet2!A:C,1,0)</f>
        <v>#N/A</v>
      </c>
      <c r="H734" t="b">
        <f t="shared" si="11"/>
        <v>1</v>
      </c>
      <c r="I734" t="e">
        <f>VLOOKUP(A734,Sheet2!A:C,3,0)</f>
        <v>#N/A</v>
      </c>
    </row>
    <row r="735" spans="1:9" x14ac:dyDescent="0.3">
      <c r="A735" t="s">
        <v>1867</v>
      </c>
      <c r="B735" t="s">
        <v>1868</v>
      </c>
      <c r="C735" t="s">
        <v>1869</v>
      </c>
      <c r="G735" t="e">
        <f>VLOOKUP(A735,Sheet2!A:C,1,0)</f>
        <v>#N/A</v>
      </c>
      <c r="H735" t="b">
        <f t="shared" si="11"/>
        <v>1</v>
      </c>
      <c r="I735" t="e">
        <f>VLOOKUP(A735,Sheet2!A:C,3,0)</f>
        <v>#N/A</v>
      </c>
    </row>
    <row r="736" spans="1:9" x14ac:dyDescent="0.3">
      <c r="A736" t="s">
        <v>1870</v>
      </c>
      <c r="B736" t="s">
        <v>1871</v>
      </c>
      <c r="C736" t="s">
        <v>1872</v>
      </c>
      <c r="G736" t="e">
        <f>VLOOKUP(A736,Sheet2!A:C,1,0)</f>
        <v>#N/A</v>
      </c>
      <c r="H736" t="b">
        <f t="shared" si="11"/>
        <v>1</v>
      </c>
      <c r="I736" t="e">
        <f>VLOOKUP(A736,Sheet2!A:C,3,0)</f>
        <v>#N/A</v>
      </c>
    </row>
    <row r="737" spans="1:9" x14ac:dyDescent="0.3">
      <c r="A737" t="s">
        <v>1873</v>
      </c>
      <c r="B737" t="s">
        <v>1874</v>
      </c>
      <c r="C737" t="s">
        <v>1875</v>
      </c>
      <c r="G737" t="e">
        <f>VLOOKUP(A737,Sheet2!A:C,1,0)</f>
        <v>#N/A</v>
      </c>
      <c r="H737" t="b">
        <f t="shared" si="11"/>
        <v>1</v>
      </c>
      <c r="I737" t="e">
        <f>VLOOKUP(A737,Sheet2!A:C,3,0)</f>
        <v>#N/A</v>
      </c>
    </row>
    <row r="738" spans="1:9" x14ac:dyDescent="0.3">
      <c r="A738" t="s">
        <v>1876</v>
      </c>
      <c r="B738" t="s">
        <v>1046</v>
      </c>
      <c r="C738" t="s">
        <v>1047</v>
      </c>
      <c r="G738" t="e">
        <f>VLOOKUP(A738,Sheet2!A:C,1,0)</f>
        <v>#N/A</v>
      </c>
      <c r="H738" t="b">
        <f t="shared" si="11"/>
        <v>1</v>
      </c>
      <c r="I738" t="e">
        <f>VLOOKUP(A738,Sheet2!A:C,3,0)</f>
        <v>#N/A</v>
      </c>
    </row>
    <row r="739" spans="1:9" x14ac:dyDescent="0.3">
      <c r="A739" t="s">
        <v>1877</v>
      </c>
      <c r="B739" t="s">
        <v>1878</v>
      </c>
      <c r="C739" t="s">
        <v>1879</v>
      </c>
      <c r="G739" t="e">
        <f>VLOOKUP(A739,Sheet2!A:C,1,0)</f>
        <v>#N/A</v>
      </c>
      <c r="H739" t="b">
        <f t="shared" si="11"/>
        <v>1</v>
      </c>
      <c r="I739" t="e">
        <f>VLOOKUP(A739,Sheet2!A:C,3,0)</f>
        <v>#N/A</v>
      </c>
    </row>
    <row r="740" spans="1:9" x14ac:dyDescent="0.3">
      <c r="A740" t="s">
        <v>1880</v>
      </c>
      <c r="B740" t="s">
        <v>1881</v>
      </c>
      <c r="C740" t="s">
        <v>1882</v>
      </c>
      <c r="D740" t="s">
        <v>38</v>
      </c>
      <c r="G740" t="e">
        <f>VLOOKUP(A740,Sheet2!A:C,1,0)</f>
        <v>#N/A</v>
      </c>
      <c r="H740" t="b">
        <f t="shared" si="11"/>
        <v>1</v>
      </c>
      <c r="I740" t="e">
        <f>VLOOKUP(A740,Sheet2!A:C,3,0)</f>
        <v>#N/A</v>
      </c>
    </row>
    <row r="741" spans="1:9" x14ac:dyDescent="0.3">
      <c r="A741" t="s">
        <v>1883</v>
      </c>
      <c r="B741" t="s">
        <v>1884</v>
      </c>
      <c r="C741" t="s">
        <v>1885</v>
      </c>
      <c r="G741" t="e">
        <f>VLOOKUP(A741,Sheet2!A:C,1,0)</f>
        <v>#N/A</v>
      </c>
      <c r="H741" t="b">
        <f t="shared" si="11"/>
        <v>1</v>
      </c>
      <c r="I741" t="e">
        <f>VLOOKUP(A741,Sheet2!A:C,3,0)</f>
        <v>#N/A</v>
      </c>
    </row>
    <row r="742" spans="1:9" x14ac:dyDescent="0.3">
      <c r="A742" t="s">
        <v>1886</v>
      </c>
      <c r="B742" t="s">
        <v>1887</v>
      </c>
      <c r="C742" t="s">
        <v>1888</v>
      </c>
      <c r="D742" t="s">
        <v>38</v>
      </c>
      <c r="G742" t="e">
        <f>VLOOKUP(A742,Sheet2!A:C,1,0)</f>
        <v>#N/A</v>
      </c>
      <c r="H742" t="b">
        <f t="shared" si="11"/>
        <v>1</v>
      </c>
      <c r="I742" t="e">
        <f>VLOOKUP(A742,Sheet2!A:C,3,0)</f>
        <v>#N/A</v>
      </c>
    </row>
    <row r="743" spans="1:9" x14ac:dyDescent="0.3">
      <c r="A743" t="s">
        <v>1889</v>
      </c>
      <c r="B743" t="s">
        <v>1890</v>
      </c>
      <c r="C743" t="s">
        <v>1891</v>
      </c>
      <c r="D743" t="s">
        <v>38</v>
      </c>
      <c r="G743" t="e">
        <f>VLOOKUP(A743,Sheet2!A:C,1,0)</f>
        <v>#N/A</v>
      </c>
      <c r="H743" t="b">
        <f t="shared" si="11"/>
        <v>1</v>
      </c>
      <c r="I743" t="e">
        <f>VLOOKUP(A743,Sheet2!A:C,3,0)</f>
        <v>#N/A</v>
      </c>
    </row>
    <row r="744" spans="1:9" x14ac:dyDescent="0.3">
      <c r="A744" t="s">
        <v>1892</v>
      </c>
      <c r="B744" t="s">
        <v>1893</v>
      </c>
      <c r="C744" t="s">
        <v>1894</v>
      </c>
      <c r="D744" t="s">
        <v>38</v>
      </c>
      <c r="G744" t="e">
        <f>VLOOKUP(A744,Sheet2!A:C,1,0)</f>
        <v>#N/A</v>
      </c>
      <c r="H744" t="b">
        <f t="shared" si="11"/>
        <v>1</v>
      </c>
      <c r="I744" t="e">
        <f>VLOOKUP(A744,Sheet2!A:C,3,0)</f>
        <v>#N/A</v>
      </c>
    </row>
    <row r="745" spans="1:9" x14ac:dyDescent="0.3">
      <c r="A745" t="s">
        <v>1895</v>
      </c>
      <c r="B745" t="s">
        <v>230</v>
      </c>
      <c r="C745" t="s">
        <v>231</v>
      </c>
      <c r="D745" t="s">
        <v>38</v>
      </c>
      <c r="G745" t="e">
        <f>VLOOKUP(A745,Sheet2!A:C,1,0)</f>
        <v>#N/A</v>
      </c>
      <c r="H745" t="b">
        <f t="shared" si="11"/>
        <v>1</v>
      </c>
      <c r="I745" t="e">
        <f>VLOOKUP(A745,Sheet2!A:C,3,0)</f>
        <v>#N/A</v>
      </c>
    </row>
    <row r="746" spans="1:9" x14ac:dyDescent="0.3">
      <c r="A746" t="s">
        <v>1896</v>
      </c>
      <c r="B746" t="s">
        <v>1897</v>
      </c>
      <c r="C746" t="s">
        <v>1898</v>
      </c>
      <c r="D746" t="s">
        <v>38</v>
      </c>
      <c r="G746" t="e">
        <f>VLOOKUP(A746,Sheet2!A:C,1,0)</f>
        <v>#N/A</v>
      </c>
      <c r="H746" t="b">
        <f t="shared" si="11"/>
        <v>1</v>
      </c>
      <c r="I746" t="e">
        <f>VLOOKUP(A746,Sheet2!A:C,3,0)</f>
        <v>#N/A</v>
      </c>
    </row>
    <row r="747" spans="1:9" x14ac:dyDescent="0.3">
      <c r="A747" t="s">
        <v>1899</v>
      </c>
      <c r="B747" t="s">
        <v>1900</v>
      </c>
      <c r="C747" t="s">
        <v>1901</v>
      </c>
      <c r="D747" t="s">
        <v>38</v>
      </c>
      <c r="G747" t="e">
        <f>VLOOKUP(A747,Sheet2!A:C,1,0)</f>
        <v>#N/A</v>
      </c>
      <c r="H747" t="b">
        <f t="shared" si="11"/>
        <v>1</v>
      </c>
      <c r="I747" t="e">
        <f>VLOOKUP(A747,Sheet2!A:C,3,0)</f>
        <v>#N/A</v>
      </c>
    </row>
    <row r="748" spans="1:9" x14ac:dyDescent="0.3">
      <c r="A748" t="s">
        <v>1902</v>
      </c>
      <c r="B748" t="s">
        <v>1903</v>
      </c>
      <c r="C748" t="s">
        <v>1904</v>
      </c>
      <c r="D748" t="s">
        <v>38</v>
      </c>
      <c r="G748" t="e">
        <f>VLOOKUP(A748,Sheet2!A:C,1,0)</f>
        <v>#N/A</v>
      </c>
      <c r="H748" t="b">
        <f t="shared" si="11"/>
        <v>1</v>
      </c>
      <c r="I748" t="e">
        <f>VLOOKUP(A748,Sheet2!A:C,3,0)</f>
        <v>#N/A</v>
      </c>
    </row>
    <row r="749" spans="1:9" x14ac:dyDescent="0.3">
      <c r="A749" t="s">
        <v>1905</v>
      </c>
      <c r="B749" t="s">
        <v>1906</v>
      </c>
      <c r="C749" t="s">
        <v>1907</v>
      </c>
      <c r="D749" t="s">
        <v>38</v>
      </c>
      <c r="G749" t="e">
        <f>VLOOKUP(A749,Sheet2!A:C,1,0)</f>
        <v>#N/A</v>
      </c>
      <c r="H749" t="b">
        <f t="shared" si="11"/>
        <v>1</v>
      </c>
      <c r="I749" t="e">
        <f>VLOOKUP(A749,Sheet2!A:C,3,0)</f>
        <v>#N/A</v>
      </c>
    </row>
    <row r="750" spans="1:9" x14ac:dyDescent="0.3">
      <c r="A750" t="s">
        <v>1908</v>
      </c>
      <c r="B750" t="s">
        <v>1909</v>
      </c>
      <c r="C750" t="s">
        <v>1910</v>
      </c>
      <c r="G750" t="e">
        <f>VLOOKUP(A750,Sheet2!A:C,1,0)</f>
        <v>#N/A</v>
      </c>
      <c r="H750" t="b">
        <f t="shared" si="11"/>
        <v>1</v>
      </c>
      <c r="I750" t="e">
        <f>VLOOKUP(A750,Sheet2!A:C,3,0)</f>
        <v>#N/A</v>
      </c>
    </row>
    <row r="751" spans="1:9" x14ac:dyDescent="0.3">
      <c r="A751" t="s">
        <v>1911</v>
      </c>
      <c r="B751" t="s">
        <v>1912</v>
      </c>
      <c r="C751" t="s">
        <v>1913</v>
      </c>
      <c r="G751" t="e">
        <f>VLOOKUP(A751,Sheet2!A:C,1,0)</f>
        <v>#N/A</v>
      </c>
      <c r="H751" t="b">
        <f t="shared" si="11"/>
        <v>1</v>
      </c>
      <c r="I751" t="e">
        <f>VLOOKUP(A751,Sheet2!A:C,3,0)</f>
        <v>#N/A</v>
      </c>
    </row>
    <row r="752" spans="1:9" x14ac:dyDescent="0.3">
      <c r="A752" t="s">
        <v>1914</v>
      </c>
      <c r="B752" t="s">
        <v>1915</v>
      </c>
      <c r="C752" t="s">
        <v>1916</v>
      </c>
      <c r="G752" t="e">
        <f>VLOOKUP(A752,Sheet2!A:C,1,0)</f>
        <v>#N/A</v>
      </c>
      <c r="H752" t="b">
        <f t="shared" si="11"/>
        <v>1</v>
      </c>
      <c r="I752" t="e">
        <f>VLOOKUP(A752,Sheet2!A:C,3,0)</f>
        <v>#N/A</v>
      </c>
    </row>
    <row r="753" spans="1:9" x14ac:dyDescent="0.3">
      <c r="A753" t="s">
        <v>1917</v>
      </c>
      <c r="B753" t="s">
        <v>1918</v>
      </c>
      <c r="C753" t="s">
        <v>1919</v>
      </c>
      <c r="G753" t="e">
        <f>VLOOKUP(A753,Sheet2!A:C,1,0)</f>
        <v>#N/A</v>
      </c>
      <c r="H753" t="b">
        <f t="shared" si="11"/>
        <v>1</v>
      </c>
      <c r="I753" t="e">
        <f>VLOOKUP(A753,Sheet2!A:C,3,0)</f>
        <v>#N/A</v>
      </c>
    </row>
    <row r="754" spans="1:9" x14ac:dyDescent="0.3">
      <c r="A754" t="s">
        <v>1920</v>
      </c>
      <c r="B754" t="s">
        <v>1921</v>
      </c>
      <c r="C754" t="s">
        <v>1922</v>
      </c>
      <c r="G754" t="e">
        <f>VLOOKUP(A754,Sheet2!A:C,1,0)</f>
        <v>#N/A</v>
      </c>
      <c r="H754" t="b">
        <f t="shared" si="11"/>
        <v>1</v>
      </c>
      <c r="I754" t="e">
        <f>VLOOKUP(A754,Sheet2!A:C,3,0)</f>
        <v>#N/A</v>
      </c>
    </row>
    <row r="755" spans="1:9" x14ac:dyDescent="0.3">
      <c r="A755" t="s">
        <v>1923</v>
      </c>
      <c r="B755" t="s">
        <v>1924</v>
      </c>
      <c r="C755" t="s">
        <v>1925</v>
      </c>
      <c r="G755" t="e">
        <f>VLOOKUP(A755,Sheet2!A:C,1,0)</f>
        <v>#N/A</v>
      </c>
      <c r="H755" t="b">
        <f t="shared" si="11"/>
        <v>1</v>
      </c>
      <c r="I755" t="e">
        <f>VLOOKUP(A755,Sheet2!A:C,3,0)</f>
        <v>#N/A</v>
      </c>
    </row>
    <row r="756" spans="1:9" x14ac:dyDescent="0.3">
      <c r="A756" t="s">
        <v>1926</v>
      </c>
      <c r="B756" t="s">
        <v>1927</v>
      </c>
      <c r="C756" t="s">
        <v>1928</v>
      </c>
      <c r="G756" t="e">
        <f>VLOOKUP(A756,Sheet2!A:C,1,0)</f>
        <v>#N/A</v>
      </c>
      <c r="H756" t="b">
        <f t="shared" si="11"/>
        <v>1</v>
      </c>
      <c r="I756" t="e">
        <f>VLOOKUP(A756,Sheet2!A:C,3,0)</f>
        <v>#N/A</v>
      </c>
    </row>
    <row r="757" spans="1:9" x14ac:dyDescent="0.3">
      <c r="A757" t="s">
        <v>1929</v>
      </c>
      <c r="B757" t="s">
        <v>456</v>
      </c>
      <c r="C757" t="s">
        <v>457</v>
      </c>
      <c r="G757" t="e">
        <f>VLOOKUP(A757,Sheet2!A:C,1,0)</f>
        <v>#N/A</v>
      </c>
      <c r="H757" t="b">
        <f t="shared" si="11"/>
        <v>1</v>
      </c>
      <c r="I757" t="e">
        <f>VLOOKUP(A757,Sheet2!A:C,3,0)</f>
        <v>#N/A</v>
      </c>
    </row>
    <row r="758" spans="1:9" x14ac:dyDescent="0.3">
      <c r="A758" t="s">
        <v>1930</v>
      </c>
      <c r="B758" t="s">
        <v>1931</v>
      </c>
      <c r="C758" t="s">
        <v>1932</v>
      </c>
      <c r="G758" t="e">
        <f>VLOOKUP(A758,Sheet2!A:C,1,0)</f>
        <v>#N/A</v>
      </c>
      <c r="H758" t="b">
        <f t="shared" si="11"/>
        <v>1</v>
      </c>
      <c r="I758" t="e">
        <f>VLOOKUP(A758,Sheet2!A:C,3,0)</f>
        <v>#N/A</v>
      </c>
    </row>
    <row r="759" spans="1:9" x14ac:dyDescent="0.3">
      <c r="A759" t="s">
        <v>1933</v>
      </c>
      <c r="B759" t="s">
        <v>1934</v>
      </c>
      <c r="C759" t="s">
        <v>1935</v>
      </c>
      <c r="G759" t="e">
        <f>VLOOKUP(A759,Sheet2!A:C,1,0)</f>
        <v>#N/A</v>
      </c>
      <c r="H759" t="b">
        <f t="shared" si="11"/>
        <v>1</v>
      </c>
      <c r="I759" t="e">
        <f>VLOOKUP(A759,Sheet2!A:C,3,0)</f>
        <v>#N/A</v>
      </c>
    </row>
    <row r="760" spans="1:9" x14ac:dyDescent="0.3">
      <c r="A760" t="s">
        <v>1936</v>
      </c>
      <c r="B760" t="s">
        <v>1937</v>
      </c>
      <c r="C760" t="s">
        <v>1938</v>
      </c>
      <c r="G760" t="e">
        <f>VLOOKUP(A760,Sheet2!A:C,1,0)</f>
        <v>#N/A</v>
      </c>
      <c r="H760" t="b">
        <f t="shared" si="11"/>
        <v>1</v>
      </c>
      <c r="I760" t="e">
        <f>VLOOKUP(A760,Sheet2!A:C,3,0)</f>
        <v>#N/A</v>
      </c>
    </row>
    <row r="761" spans="1:9" x14ac:dyDescent="0.3">
      <c r="A761" t="s">
        <v>1939</v>
      </c>
      <c r="B761" t="s">
        <v>1940</v>
      </c>
      <c r="C761" t="s">
        <v>1941</v>
      </c>
      <c r="G761" t="e">
        <f>VLOOKUP(A761,Sheet2!A:C,1,0)</f>
        <v>#N/A</v>
      </c>
      <c r="H761" t="b">
        <f t="shared" si="11"/>
        <v>1</v>
      </c>
      <c r="I761" t="e">
        <f>VLOOKUP(A761,Sheet2!A:C,3,0)</f>
        <v>#N/A</v>
      </c>
    </row>
    <row r="762" spans="1:9" x14ac:dyDescent="0.3">
      <c r="A762" t="s">
        <v>1942</v>
      </c>
      <c r="B762" t="s">
        <v>1943</v>
      </c>
      <c r="C762" t="s">
        <v>1944</v>
      </c>
      <c r="G762" t="e">
        <f>VLOOKUP(A762,Sheet2!A:C,1,0)</f>
        <v>#N/A</v>
      </c>
      <c r="H762" t="b">
        <f t="shared" si="11"/>
        <v>1</v>
      </c>
      <c r="I762" t="e">
        <f>VLOOKUP(A762,Sheet2!A:C,3,0)</f>
        <v>#N/A</v>
      </c>
    </row>
    <row r="763" spans="1:9" x14ac:dyDescent="0.3">
      <c r="A763" t="s">
        <v>1945</v>
      </c>
      <c r="B763" t="s">
        <v>1946</v>
      </c>
      <c r="C763" t="s">
        <v>1947</v>
      </c>
      <c r="G763" t="e">
        <f>VLOOKUP(A763,Sheet2!A:C,1,0)</f>
        <v>#N/A</v>
      </c>
      <c r="H763" t="b">
        <f t="shared" si="11"/>
        <v>1</v>
      </c>
      <c r="I763" t="e">
        <f>VLOOKUP(A763,Sheet2!A:C,3,0)</f>
        <v>#N/A</v>
      </c>
    </row>
    <row r="764" spans="1:9" x14ac:dyDescent="0.3">
      <c r="A764" t="s">
        <v>1948</v>
      </c>
      <c r="B764" t="s">
        <v>1949</v>
      </c>
      <c r="C764" t="s">
        <v>1950</v>
      </c>
      <c r="G764" t="e">
        <f>VLOOKUP(A764,Sheet2!A:C,1,0)</f>
        <v>#N/A</v>
      </c>
      <c r="H764" t="b">
        <f t="shared" si="11"/>
        <v>1</v>
      </c>
      <c r="I764" t="e">
        <f>VLOOKUP(A764,Sheet2!A:C,3,0)</f>
        <v>#N/A</v>
      </c>
    </row>
    <row r="765" spans="1:9" x14ac:dyDescent="0.3">
      <c r="A765" t="s">
        <v>1951</v>
      </c>
      <c r="B765" t="s">
        <v>496</v>
      </c>
      <c r="C765" t="s">
        <v>497</v>
      </c>
      <c r="D765" t="s">
        <v>38</v>
      </c>
      <c r="G765" t="e">
        <f>VLOOKUP(A765,Sheet2!A:C,1,0)</f>
        <v>#N/A</v>
      </c>
      <c r="H765" t="b">
        <f t="shared" si="11"/>
        <v>1</v>
      </c>
      <c r="I765" t="e">
        <f>VLOOKUP(A765,Sheet2!A:C,3,0)</f>
        <v>#N/A</v>
      </c>
    </row>
    <row r="766" spans="1:9" x14ac:dyDescent="0.3">
      <c r="A766" t="s">
        <v>1952</v>
      </c>
      <c r="B766" t="s">
        <v>1953</v>
      </c>
      <c r="C766" t="s">
        <v>1954</v>
      </c>
      <c r="G766" t="e">
        <f>VLOOKUP(A766,Sheet2!A:C,1,0)</f>
        <v>#N/A</v>
      </c>
      <c r="H766" t="b">
        <f t="shared" si="11"/>
        <v>1</v>
      </c>
      <c r="I766" t="e">
        <f>VLOOKUP(A766,Sheet2!A:C,3,0)</f>
        <v>#N/A</v>
      </c>
    </row>
    <row r="767" spans="1:9" x14ac:dyDescent="0.3">
      <c r="A767" t="s">
        <v>1955</v>
      </c>
      <c r="B767" t="s">
        <v>1956</v>
      </c>
      <c r="C767" t="s">
        <v>1956</v>
      </c>
      <c r="D767" t="s">
        <v>7</v>
      </c>
      <c r="G767" t="e">
        <f>VLOOKUP(A767,Sheet2!A:C,1,0)</f>
        <v>#N/A</v>
      </c>
      <c r="H767" t="b">
        <f t="shared" si="11"/>
        <v>1</v>
      </c>
      <c r="I767" t="e">
        <f>VLOOKUP(A767,Sheet2!A:C,3,0)</f>
        <v>#N/A</v>
      </c>
    </row>
    <row r="768" spans="1:9" x14ac:dyDescent="0.3">
      <c r="A768" t="s">
        <v>1957</v>
      </c>
      <c r="B768" t="s">
        <v>1958</v>
      </c>
      <c r="C768" t="s">
        <v>1958</v>
      </c>
      <c r="D768" t="s">
        <v>7</v>
      </c>
      <c r="E768" t="s">
        <v>25</v>
      </c>
      <c r="G768" t="e">
        <f>VLOOKUP(A768,Sheet2!A:C,1,0)</f>
        <v>#N/A</v>
      </c>
      <c r="H768" t="b">
        <f t="shared" si="11"/>
        <v>1</v>
      </c>
      <c r="I768" t="e">
        <f>VLOOKUP(A768,Sheet2!A:C,3,0)</f>
        <v>#N/A</v>
      </c>
    </row>
    <row r="769" spans="1:9" x14ac:dyDescent="0.3">
      <c r="A769" t="s">
        <v>1959</v>
      </c>
      <c r="B769" t="s">
        <v>1960</v>
      </c>
      <c r="C769" t="s">
        <v>1961</v>
      </c>
      <c r="G769" t="e">
        <f>VLOOKUP(A769,Sheet2!A:C,1,0)</f>
        <v>#N/A</v>
      </c>
      <c r="H769" t="b">
        <f t="shared" si="11"/>
        <v>1</v>
      </c>
      <c r="I769" t="e">
        <f>VLOOKUP(A769,Sheet2!A:C,3,0)</f>
        <v>#N/A</v>
      </c>
    </row>
    <row r="770" spans="1:9" x14ac:dyDescent="0.3">
      <c r="A770" t="s">
        <v>1962</v>
      </c>
      <c r="B770" t="s">
        <v>1963</v>
      </c>
      <c r="C770" t="s">
        <v>1964</v>
      </c>
      <c r="G770" t="e">
        <f>VLOOKUP(A770,Sheet2!A:C,1,0)</f>
        <v>#N/A</v>
      </c>
      <c r="H770" t="b">
        <f t="shared" si="11"/>
        <v>1</v>
      </c>
      <c r="I770" t="e">
        <f>VLOOKUP(A770,Sheet2!A:C,3,0)</f>
        <v>#N/A</v>
      </c>
    </row>
    <row r="771" spans="1:9" x14ac:dyDescent="0.3">
      <c r="A771" t="s">
        <v>1965</v>
      </c>
      <c r="B771" t="s">
        <v>1966</v>
      </c>
      <c r="C771" t="s">
        <v>1967</v>
      </c>
      <c r="G771" t="e">
        <f>VLOOKUP(A771,Sheet2!A:C,1,0)</f>
        <v>#N/A</v>
      </c>
      <c r="H771" t="b">
        <f t="shared" ref="H771:H834" si="12">ISNA(G771)</f>
        <v>1</v>
      </c>
      <c r="I771" t="e">
        <f>VLOOKUP(A771,Sheet2!A:C,3,0)</f>
        <v>#N/A</v>
      </c>
    </row>
    <row r="772" spans="1:9" x14ac:dyDescent="0.3">
      <c r="A772" t="s">
        <v>1968</v>
      </c>
      <c r="B772" t="s">
        <v>1969</v>
      </c>
      <c r="C772" t="s">
        <v>1970</v>
      </c>
      <c r="G772" t="e">
        <f>VLOOKUP(A772,Sheet2!A:C,1,0)</f>
        <v>#N/A</v>
      </c>
      <c r="H772" t="b">
        <f t="shared" si="12"/>
        <v>1</v>
      </c>
      <c r="I772" t="e">
        <f>VLOOKUP(A772,Sheet2!A:C,3,0)</f>
        <v>#N/A</v>
      </c>
    </row>
    <row r="773" spans="1:9" x14ac:dyDescent="0.3">
      <c r="A773" t="s">
        <v>1971</v>
      </c>
      <c r="B773" t="s">
        <v>1972</v>
      </c>
      <c r="C773" t="s">
        <v>1973</v>
      </c>
      <c r="G773" t="e">
        <f>VLOOKUP(A773,Sheet2!A:C,1,0)</f>
        <v>#N/A</v>
      </c>
      <c r="H773" t="b">
        <f t="shared" si="12"/>
        <v>1</v>
      </c>
      <c r="I773" t="e">
        <f>VLOOKUP(A773,Sheet2!A:C,3,0)</f>
        <v>#N/A</v>
      </c>
    </row>
    <row r="774" spans="1:9" x14ac:dyDescent="0.3">
      <c r="A774" t="s">
        <v>1974</v>
      </c>
      <c r="B774" t="s">
        <v>1975</v>
      </c>
      <c r="C774" t="s">
        <v>1976</v>
      </c>
      <c r="G774" t="e">
        <f>VLOOKUP(A774,Sheet2!A:C,1,0)</f>
        <v>#N/A</v>
      </c>
      <c r="H774" t="b">
        <f t="shared" si="12"/>
        <v>1</v>
      </c>
      <c r="I774" t="e">
        <f>VLOOKUP(A774,Sheet2!A:C,3,0)</f>
        <v>#N/A</v>
      </c>
    </row>
    <row r="775" spans="1:9" x14ac:dyDescent="0.3">
      <c r="A775" t="s">
        <v>1977</v>
      </c>
      <c r="B775" t="s">
        <v>20</v>
      </c>
      <c r="C775" t="s">
        <v>21</v>
      </c>
      <c r="G775" t="e">
        <f>VLOOKUP(A775,Sheet2!A:C,1,0)</f>
        <v>#N/A</v>
      </c>
      <c r="H775" t="b">
        <f t="shared" si="12"/>
        <v>1</v>
      </c>
      <c r="I775" t="e">
        <f>VLOOKUP(A775,Sheet2!A:C,3,0)</f>
        <v>#N/A</v>
      </c>
    </row>
    <row r="776" spans="1:9" x14ac:dyDescent="0.3">
      <c r="A776" t="s">
        <v>1978</v>
      </c>
      <c r="B776" t="s">
        <v>1979</v>
      </c>
      <c r="C776" t="s">
        <v>1980</v>
      </c>
      <c r="G776" t="e">
        <f>VLOOKUP(A776,Sheet2!A:C,1,0)</f>
        <v>#N/A</v>
      </c>
      <c r="H776" t="b">
        <f t="shared" si="12"/>
        <v>1</v>
      </c>
      <c r="I776" t="e">
        <f>VLOOKUP(A776,Sheet2!A:C,3,0)</f>
        <v>#N/A</v>
      </c>
    </row>
    <row r="777" spans="1:9" x14ac:dyDescent="0.3">
      <c r="A777" t="s">
        <v>1981</v>
      </c>
      <c r="B777" t="s">
        <v>1982</v>
      </c>
      <c r="C777" t="s">
        <v>1983</v>
      </c>
      <c r="G777" t="e">
        <f>VLOOKUP(A777,Sheet2!A:C,1,0)</f>
        <v>#N/A</v>
      </c>
      <c r="H777" t="b">
        <f t="shared" si="12"/>
        <v>1</v>
      </c>
      <c r="I777" t="e">
        <f>VLOOKUP(A777,Sheet2!A:C,3,0)</f>
        <v>#N/A</v>
      </c>
    </row>
    <row r="778" spans="1:9" x14ac:dyDescent="0.3">
      <c r="A778" t="s">
        <v>1984</v>
      </c>
      <c r="B778" t="s">
        <v>1985</v>
      </c>
      <c r="C778" t="s">
        <v>1986</v>
      </c>
      <c r="G778" t="e">
        <f>VLOOKUP(A778,Sheet2!A:C,1,0)</f>
        <v>#N/A</v>
      </c>
      <c r="H778" t="b">
        <f t="shared" si="12"/>
        <v>1</v>
      </c>
      <c r="I778" t="e">
        <f>VLOOKUP(A778,Sheet2!A:C,3,0)</f>
        <v>#N/A</v>
      </c>
    </row>
    <row r="779" spans="1:9" x14ac:dyDescent="0.3">
      <c r="A779" t="s">
        <v>1987</v>
      </c>
      <c r="B779" t="s">
        <v>1988</v>
      </c>
      <c r="C779" t="s">
        <v>1989</v>
      </c>
      <c r="G779" t="e">
        <f>VLOOKUP(A779,Sheet2!A:C,1,0)</f>
        <v>#N/A</v>
      </c>
      <c r="H779" t="b">
        <f t="shared" si="12"/>
        <v>1</v>
      </c>
      <c r="I779" t="e">
        <f>VLOOKUP(A779,Sheet2!A:C,3,0)</f>
        <v>#N/A</v>
      </c>
    </row>
    <row r="780" spans="1:9" x14ac:dyDescent="0.3">
      <c r="A780" t="s">
        <v>1990</v>
      </c>
      <c r="B780" t="s">
        <v>1991</v>
      </c>
      <c r="C780" t="s">
        <v>1992</v>
      </c>
      <c r="G780" t="e">
        <f>VLOOKUP(A780,Sheet2!A:C,1,0)</f>
        <v>#N/A</v>
      </c>
      <c r="H780" t="b">
        <f t="shared" si="12"/>
        <v>1</v>
      </c>
      <c r="I780" t="e">
        <f>VLOOKUP(A780,Sheet2!A:C,3,0)</f>
        <v>#N/A</v>
      </c>
    </row>
    <row r="781" spans="1:9" x14ac:dyDescent="0.3">
      <c r="A781" t="s">
        <v>1993</v>
      </c>
      <c r="B781" t="s">
        <v>1994</v>
      </c>
      <c r="C781" t="s">
        <v>1995</v>
      </c>
      <c r="G781" t="e">
        <f>VLOOKUP(A781,Sheet2!A:C,1,0)</f>
        <v>#N/A</v>
      </c>
      <c r="H781" t="b">
        <f t="shared" si="12"/>
        <v>1</v>
      </c>
      <c r="I781" t="e">
        <f>VLOOKUP(A781,Sheet2!A:C,3,0)</f>
        <v>#N/A</v>
      </c>
    </row>
    <row r="782" spans="1:9" x14ac:dyDescent="0.3">
      <c r="A782" t="s">
        <v>1996</v>
      </c>
      <c r="B782" t="s">
        <v>1997</v>
      </c>
      <c r="C782" t="s">
        <v>1998</v>
      </c>
      <c r="G782" t="e">
        <f>VLOOKUP(A782,Sheet2!A:C,1,0)</f>
        <v>#N/A</v>
      </c>
      <c r="H782" t="b">
        <f t="shared" si="12"/>
        <v>1</v>
      </c>
      <c r="I782" t="e">
        <f>VLOOKUP(A782,Sheet2!A:C,3,0)</f>
        <v>#N/A</v>
      </c>
    </row>
    <row r="783" spans="1:9" x14ac:dyDescent="0.3">
      <c r="A783" t="s">
        <v>1999</v>
      </c>
      <c r="B783" t="s">
        <v>951</v>
      </c>
      <c r="C783" t="s">
        <v>952</v>
      </c>
      <c r="G783" t="e">
        <f>VLOOKUP(A783,Sheet2!A:C,1,0)</f>
        <v>#N/A</v>
      </c>
      <c r="H783" t="b">
        <f t="shared" si="12"/>
        <v>1</v>
      </c>
      <c r="I783" t="e">
        <f>VLOOKUP(A783,Sheet2!A:C,3,0)</f>
        <v>#N/A</v>
      </c>
    </row>
    <row r="784" spans="1:9" x14ac:dyDescent="0.3">
      <c r="A784" t="s">
        <v>2000</v>
      </c>
      <c r="B784" t="s">
        <v>2001</v>
      </c>
      <c r="C784" t="s">
        <v>2002</v>
      </c>
      <c r="G784" t="e">
        <f>VLOOKUP(A784,Sheet2!A:C,1,0)</f>
        <v>#N/A</v>
      </c>
      <c r="H784" t="b">
        <f t="shared" si="12"/>
        <v>1</v>
      </c>
      <c r="I784" t="e">
        <f>VLOOKUP(A784,Sheet2!A:C,3,0)</f>
        <v>#N/A</v>
      </c>
    </row>
    <row r="785" spans="1:9" x14ac:dyDescent="0.3">
      <c r="A785" t="s">
        <v>2003</v>
      </c>
      <c r="B785" t="s">
        <v>2004</v>
      </c>
      <c r="C785" t="s">
        <v>2005</v>
      </c>
      <c r="G785" t="e">
        <f>VLOOKUP(A785,Sheet2!A:C,1,0)</f>
        <v>#N/A</v>
      </c>
      <c r="H785" t="b">
        <f t="shared" si="12"/>
        <v>1</v>
      </c>
      <c r="I785" t="e">
        <f>VLOOKUP(A785,Sheet2!A:C,3,0)</f>
        <v>#N/A</v>
      </c>
    </row>
    <row r="786" spans="1:9" x14ac:dyDescent="0.3">
      <c r="A786" t="s">
        <v>2006</v>
      </c>
      <c r="B786" t="s">
        <v>2007</v>
      </c>
      <c r="C786" t="s">
        <v>2008</v>
      </c>
      <c r="G786" t="e">
        <f>VLOOKUP(A786,Sheet2!A:C,1,0)</f>
        <v>#N/A</v>
      </c>
      <c r="H786" t="b">
        <f t="shared" si="12"/>
        <v>1</v>
      </c>
      <c r="I786" t="e">
        <f>VLOOKUP(A786,Sheet2!A:C,3,0)</f>
        <v>#N/A</v>
      </c>
    </row>
    <row r="787" spans="1:9" x14ac:dyDescent="0.3">
      <c r="A787" t="s">
        <v>2009</v>
      </c>
      <c r="B787" t="s">
        <v>2010</v>
      </c>
      <c r="C787" t="s">
        <v>2011</v>
      </c>
      <c r="G787" t="e">
        <f>VLOOKUP(A787,Sheet2!A:C,1,0)</f>
        <v>#N/A</v>
      </c>
      <c r="H787" t="b">
        <f t="shared" si="12"/>
        <v>1</v>
      </c>
      <c r="I787" t="e">
        <f>VLOOKUP(A787,Sheet2!A:C,3,0)</f>
        <v>#N/A</v>
      </c>
    </row>
    <row r="788" spans="1:9" x14ac:dyDescent="0.3">
      <c r="A788" t="s">
        <v>2012</v>
      </c>
      <c r="B788" t="s">
        <v>2013</v>
      </c>
      <c r="C788" t="s">
        <v>2014</v>
      </c>
      <c r="G788" t="e">
        <f>VLOOKUP(A788,Sheet2!A:C,1,0)</f>
        <v>#N/A</v>
      </c>
      <c r="H788" t="b">
        <f t="shared" si="12"/>
        <v>1</v>
      </c>
      <c r="I788" t="e">
        <f>VLOOKUP(A788,Sheet2!A:C,3,0)</f>
        <v>#N/A</v>
      </c>
    </row>
    <row r="789" spans="1:9" x14ac:dyDescent="0.3">
      <c r="A789" t="s">
        <v>2015</v>
      </c>
      <c r="B789" t="s">
        <v>2016</v>
      </c>
      <c r="C789" t="s">
        <v>2017</v>
      </c>
      <c r="G789" t="e">
        <f>VLOOKUP(A789,Sheet2!A:C,1,0)</f>
        <v>#N/A</v>
      </c>
      <c r="H789" t="b">
        <f t="shared" si="12"/>
        <v>1</v>
      </c>
      <c r="I789" t="e">
        <f>VLOOKUP(A789,Sheet2!A:C,3,0)</f>
        <v>#N/A</v>
      </c>
    </row>
    <row r="790" spans="1:9" x14ac:dyDescent="0.3">
      <c r="A790" t="s">
        <v>2018</v>
      </c>
      <c r="B790" t="s">
        <v>2019</v>
      </c>
      <c r="C790" t="s">
        <v>2020</v>
      </c>
      <c r="G790" t="e">
        <f>VLOOKUP(A790,Sheet2!A:C,1,0)</f>
        <v>#N/A</v>
      </c>
      <c r="H790" t="b">
        <f t="shared" si="12"/>
        <v>1</v>
      </c>
      <c r="I790" t="e">
        <f>VLOOKUP(A790,Sheet2!A:C,3,0)</f>
        <v>#N/A</v>
      </c>
    </row>
    <row r="791" spans="1:9" x14ac:dyDescent="0.3">
      <c r="A791" t="s">
        <v>2021</v>
      </c>
      <c r="B791" t="s">
        <v>2022</v>
      </c>
      <c r="C791" t="s">
        <v>2023</v>
      </c>
      <c r="G791" t="e">
        <f>VLOOKUP(A791,Sheet2!A:C,1,0)</f>
        <v>#N/A</v>
      </c>
      <c r="H791" t="b">
        <f t="shared" si="12"/>
        <v>1</v>
      </c>
      <c r="I791" t="e">
        <f>VLOOKUP(A791,Sheet2!A:C,3,0)</f>
        <v>#N/A</v>
      </c>
    </row>
    <row r="792" spans="1:9" x14ac:dyDescent="0.3">
      <c r="A792" t="s">
        <v>2024</v>
      </c>
      <c r="B792" t="s">
        <v>2025</v>
      </c>
      <c r="C792" t="s">
        <v>2026</v>
      </c>
      <c r="G792" t="e">
        <f>VLOOKUP(A792,Sheet2!A:C,1,0)</f>
        <v>#N/A</v>
      </c>
      <c r="H792" t="b">
        <f t="shared" si="12"/>
        <v>1</v>
      </c>
      <c r="I792" t="e">
        <f>VLOOKUP(A792,Sheet2!A:C,3,0)</f>
        <v>#N/A</v>
      </c>
    </row>
    <row r="793" spans="1:9" x14ac:dyDescent="0.3">
      <c r="A793" t="s">
        <v>2027</v>
      </c>
      <c r="B793" t="s">
        <v>2028</v>
      </c>
      <c r="C793" t="s">
        <v>2029</v>
      </c>
      <c r="G793" t="e">
        <f>VLOOKUP(A793,Sheet2!A:C,1,0)</f>
        <v>#N/A</v>
      </c>
      <c r="H793" t="b">
        <f t="shared" si="12"/>
        <v>1</v>
      </c>
      <c r="I793" t="e">
        <f>VLOOKUP(A793,Sheet2!A:C,3,0)</f>
        <v>#N/A</v>
      </c>
    </row>
    <row r="794" spans="1:9" x14ac:dyDescent="0.3">
      <c r="A794" t="s">
        <v>2030</v>
      </c>
      <c r="B794" t="s">
        <v>2031</v>
      </c>
      <c r="C794" t="s">
        <v>2032</v>
      </c>
      <c r="G794" t="e">
        <f>VLOOKUP(A794,Sheet2!A:C,1,0)</f>
        <v>#N/A</v>
      </c>
      <c r="H794" t="b">
        <f t="shared" si="12"/>
        <v>1</v>
      </c>
      <c r="I794" t="e">
        <f>VLOOKUP(A794,Sheet2!A:C,3,0)</f>
        <v>#N/A</v>
      </c>
    </row>
    <row r="795" spans="1:9" x14ac:dyDescent="0.3">
      <c r="A795" t="s">
        <v>2033</v>
      </c>
      <c r="B795" t="s">
        <v>2034</v>
      </c>
      <c r="C795" t="s">
        <v>2035</v>
      </c>
      <c r="G795" t="e">
        <f>VLOOKUP(A795,Sheet2!A:C,1,0)</f>
        <v>#N/A</v>
      </c>
      <c r="H795" t="b">
        <f t="shared" si="12"/>
        <v>1</v>
      </c>
      <c r="I795" t="e">
        <f>VLOOKUP(A795,Sheet2!A:C,3,0)</f>
        <v>#N/A</v>
      </c>
    </row>
    <row r="796" spans="1:9" x14ac:dyDescent="0.3">
      <c r="A796" t="s">
        <v>2036</v>
      </c>
      <c r="B796" t="s">
        <v>2037</v>
      </c>
      <c r="C796" t="s">
        <v>2038</v>
      </c>
      <c r="G796" t="e">
        <f>VLOOKUP(A796,Sheet2!A:C,1,0)</f>
        <v>#N/A</v>
      </c>
      <c r="H796" t="b">
        <f t="shared" si="12"/>
        <v>1</v>
      </c>
      <c r="I796" t="e">
        <f>VLOOKUP(A796,Sheet2!A:C,3,0)</f>
        <v>#N/A</v>
      </c>
    </row>
    <row r="797" spans="1:9" x14ac:dyDescent="0.3">
      <c r="A797" t="s">
        <v>2039</v>
      </c>
      <c r="B797" t="s">
        <v>2040</v>
      </c>
      <c r="C797" t="s">
        <v>2041</v>
      </c>
      <c r="G797" t="e">
        <f>VLOOKUP(A797,Sheet2!A:C,1,0)</f>
        <v>#N/A</v>
      </c>
      <c r="H797" t="b">
        <f t="shared" si="12"/>
        <v>1</v>
      </c>
      <c r="I797" t="e">
        <f>VLOOKUP(A797,Sheet2!A:C,3,0)</f>
        <v>#N/A</v>
      </c>
    </row>
    <row r="798" spans="1:9" x14ac:dyDescent="0.3">
      <c r="A798" t="s">
        <v>2042</v>
      </c>
      <c r="B798" t="s">
        <v>2043</v>
      </c>
      <c r="C798" t="s">
        <v>2044</v>
      </c>
      <c r="G798" t="e">
        <f>VLOOKUP(A798,Sheet2!A:C,1,0)</f>
        <v>#N/A</v>
      </c>
      <c r="H798" t="b">
        <f t="shared" si="12"/>
        <v>1</v>
      </c>
      <c r="I798" t="e">
        <f>VLOOKUP(A798,Sheet2!A:C,3,0)</f>
        <v>#N/A</v>
      </c>
    </row>
    <row r="799" spans="1:9" x14ac:dyDescent="0.3">
      <c r="A799" t="s">
        <v>2045</v>
      </c>
      <c r="B799" t="s">
        <v>2046</v>
      </c>
      <c r="C799" t="s">
        <v>2047</v>
      </c>
      <c r="G799" t="e">
        <f>VLOOKUP(A799,Sheet2!A:C,1,0)</f>
        <v>#N/A</v>
      </c>
      <c r="H799" t="b">
        <f t="shared" si="12"/>
        <v>1</v>
      </c>
      <c r="I799" t="e">
        <f>VLOOKUP(A799,Sheet2!A:C,3,0)</f>
        <v>#N/A</v>
      </c>
    </row>
    <row r="800" spans="1:9" x14ac:dyDescent="0.3">
      <c r="A800" t="s">
        <v>2048</v>
      </c>
      <c r="B800" t="s">
        <v>2049</v>
      </c>
      <c r="C800" t="s">
        <v>2050</v>
      </c>
      <c r="G800" t="e">
        <f>VLOOKUP(A800,Sheet2!A:C,1,0)</f>
        <v>#N/A</v>
      </c>
      <c r="H800" t="b">
        <f t="shared" si="12"/>
        <v>1</v>
      </c>
      <c r="I800" t="e">
        <f>VLOOKUP(A800,Sheet2!A:C,3,0)</f>
        <v>#N/A</v>
      </c>
    </row>
    <row r="801" spans="1:9" x14ac:dyDescent="0.3">
      <c r="A801" t="s">
        <v>2051</v>
      </c>
      <c r="B801" t="s">
        <v>2052</v>
      </c>
      <c r="C801" t="s">
        <v>2053</v>
      </c>
      <c r="G801" t="e">
        <f>VLOOKUP(A801,Sheet2!A:C,1,0)</f>
        <v>#N/A</v>
      </c>
      <c r="H801" t="b">
        <f t="shared" si="12"/>
        <v>1</v>
      </c>
      <c r="I801" t="e">
        <f>VLOOKUP(A801,Sheet2!A:C,3,0)</f>
        <v>#N/A</v>
      </c>
    </row>
    <row r="802" spans="1:9" x14ac:dyDescent="0.3">
      <c r="A802" t="s">
        <v>2054</v>
      </c>
      <c r="B802" t="s">
        <v>2055</v>
      </c>
      <c r="C802" t="s">
        <v>2056</v>
      </c>
      <c r="G802" t="e">
        <f>VLOOKUP(A802,Sheet2!A:C,1,0)</f>
        <v>#N/A</v>
      </c>
      <c r="H802" t="b">
        <f t="shared" si="12"/>
        <v>1</v>
      </c>
      <c r="I802" t="e">
        <f>VLOOKUP(A802,Sheet2!A:C,3,0)</f>
        <v>#N/A</v>
      </c>
    </row>
    <row r="803" spans="1:9" x14ac:dyDescent="0.3">
      <c r="A803" t="s">
        <v>2057</v>
      </c>
      <c r="B803" t="s">
        <v>2058</v>
      </c>
      <c r="C803" t="s">
        <v>2059</v>
      </c>
      <c r="G803" t="e">
        <f>VLOOKUP(A803,Sheet2!A:C,1,0)</f>
        <v>#N/A</v>
      </c>
      <c r="H803" t="b">
        <f t="shared" si="12"/>
        <v>1</v>
      </c>
      <c r="I803" t="e">
        <f>VLOOKUP(A803,Sheet2!A:C,3,0)</f>
        <v>#N/A</v>
      </c>
    </row>
    <row r="804" spans="1:9" x14ac:dyDescent="0.3">
      <c r="A804" t="s">
        <v>2060</v>
      </c>
      <c r="B804" t="s">
        <v>857</v>
      </c>
      <c r="C804" t="s">
        <v>858</v>
      </c>
      <c r="E804" t="s">
        <v>25</v>
      </c>
      <c r="G804" t="e">
        <f>VLOOKUP(A804,Sheet2!A:C,1,0)</f>
        <v>#N/A</v>
      </c>
      <c r="H804" t="b">
        <f t="shared" si="12"/>
        <v>1</v>
      </c>
      <c r="I804" t="e">
        <f>VLOOKUP(A804,Sheet2!A:C,3,0)</f>
        <v>#N/A</v>
      </c>
    </row>
    <row r="805" spans="1:9" x14ac:dyDescent="0.3">
      <c r="A805" t="s">
        <v>2061</v>
      </c>
      <c r="B805" t="s">
        <v>800</v>
      </c>
      <c r="C805" t="s">
        <v>801</v>
      </c>
      <c r="G805" t="e">
        <f>VLOOKUP(A805,Sheet2!A:C,1,0)</f>
        <v>#N/A</v>
      </c>
      <c r="H805" t="b">
        <f t="shared" si="12"/>
        <v>1</v>
      </c>
      <c r="I805" t="e">
        <f>VLOOKUP(A805,Sheet2!A:C,3,0)</f>
        <v>#N/A</v>
      </c>
    </row>
    <row r="806" spans="1:9" x14ac:dyDescent="0.3">
      <c r="A806" t="s">
        <v>2062</v>
      </c>
      <c r="B806" t="s">
        <v>2063</v>
      </c>
      <c r="C806" t="s">
        <v>2064</v>
      </c>
      <c r="D806" t="s">
        <v>7</v>
      </c>
      <c r="G806" t="e">
        <f>VLOOKUP(A806,Sheet2!A:C,1,0)</f>
        <v>#N/A</v>
      </c>
      <c r="H806" t="b">
        <f t="shared" si="12"/>
        <v>1</v>
      </c>
      <c r="I806" t="e">
        <f>VLOOKUP(A806,Sheet2!A:C,3,0)</f>
        <v>#N/A</v>
      </c>
    </row>
    <row r="807" spans="1:9" x14ac:dyDescent="0.3">
      <c r="A807" t="s">
        <v>2065</v>
      </c>
      <c r="B807" t="s">
        <v>2066</v>
      </c>
      <c r="C807" t="s">
        <v>2067</v>
      </c>
      <c r="G807" t="e">
        <f>VLOOKUP(A807,Sheet2!A:C,1,0)</f>
        <v>#N/A</v>
      </c>
      <c r="H807" t="b">
        <f t="shared" si="12"/>
        <v>1</v>
      </c>
      <c r="I807" t="e">
        <f>VLOOKUP(A807,Sheet2!A:C,3,0)</f>
        <v>#N/A</v>
      </c>
    </row>
    <row r="808" spans="1:9" x14ac:dyDescent="0.3">
      <c r="A808" t="s">
        <v>2068</v>
      </c>
      <c r="B808" t="s">
        <v>2069</v>
      </c>
      <c r="C808" t="s">
        <v>2070</v>
      </c>
      <c r="G808" t="e">
        <f>VLOOKUP(A808,Sheet2!A:C,1,0)</f>
        <v>#N/A</v>
      </c>
      <c r="H808" t="b">
        <f t="shared" si="12"/>
        <v>1</v>
      </c>
      <c r="I808" t="e">
        <f>VLOOKUP(A808,Sheet2!A:C,3,0)</f>
        <v>#N/A</v>
      </c>
    </row>
    <row r="809" spans="1:9" x14ac:dyDescent="0.3">
      <c r="A809" t="s">
        <v>2071</v>
      </c>
      <c r="B809" t="s">
        <v>2072</v>
      </c>
      <c r="C809" t="s">
        <v>2073</v>
      </c>
      <c r="G809" t="e">
        <f>VLOOKUP(A809,Sheet2!A:C,1,0)</f>
        <v>#N/A</v>
      </c>
      <c r="H809" t="b">
        <f t="shared" si="12"/>
        <v>1</v>
      </c>
      <c r="I809" t="e">
        <f>VLOOKUP(A809,Sheet2!A:C,3,0)</f>
        <v>#N/A</v>
      </c>
    </row>
    <row r="810" spans="1:9" x14ac:dyDescent="0.3">
      <c r="A810" t="s">
        <v>2074</v>
      </c>
      <c r="B810" t="s">
        <v>336</v>
      </c>
      <c r="C810" t="s">
        <v>337</v>
      </c>
      <c r="G810" t="e">
        <f>VLOOKUP(A810,Sheet2!A:C,1,0)</f>
        <v>#N/A</v>
      </c>
      <c r="H810" t="b">
        <f t="shared" si="12"/>
        <v>1</v>
      </c>
      <c r="I810" t="e">
        <f>VLOOKUP(A810,Sheet2!A:C,3,0)</f>
        <v>#N/A</v>
      </c>
    </row>
    <row r="811" spans="1:9" x14ac:dyDescent="0.3">
      <c r="A811" t="s">
        <v>2075</v>
      </c>
      <c r="B811" t="s">
        <v>2076</v>
      </c>
      <c r="C811" t="s">
        <v>2077</v>
      </c>
      <c r="G811" t="e">
        <f>VLOOKUP(A811,Sheet2!A:C,1,0)</f>
        <v>#N/A</v>
      </c>
      <c r="H811" t="b">
        <f t="shared" si="12"/>
        <v>1</v>
      </c>
      <c r="I811" t="e">
        <f>VLOOKUP(A811,Sheet2!A:C,3,0)</f>
        <v>#N/A</v>
      </c>
    </row>
    <row r="812" spans="1:9" x14ac:dyDescent="0.3">
      <c r="A812" t="s">
        <v>2078</v>
      </c>
      <c r="B812" t="s">
        <v>2079</v>
      </c>
      <c r="C812" t="s">
        <v>2080</v>
      </c>
      <c r="G812" t="e">
        <f>VLOOKUP(A812,Sheet2!A:C,1,0)</f>
        <v>#N/A</v>
      </c>
      <c r="H812" t="b">
        <f t="shared" si="12"/>
        <v>1</v>
      </c>
      <c r="I812" t="e">
        <f>VLOOKUP(A812,Sheet2!A:C,3,0)</f>
        <v>#N/A</v>
      </c>
    </row>
    <row r="813" spans="1:9" x14ac:dyDescent="0.3">
      <c r="A813" t="s">
        <v>2081</v>
      </c>
      <c r="B813" t="s">
        <v>2082</v>
      </c>
      <c r="C813" t="s">
        <v>2083</v>
      </c>
      <c r="G813" t="e">
        <f>VLOOKUP(A813,Sheet2!A:C,1,0)</f>
        <v>#N/A</v>
      </c>
      <c r="H813" t="b">
        <f t="shared" si="12"/>
        <v>1</v>
      </c>
      <c r="I813" t="e">
        <f>VLOOKUP(A813,Sheet2!A:C,3,0)</f>
        <v>#N/A</v>
      </c>
    </row>
    <row r="814" spans="1:9" x14ac:dyDescent="0.3">
      <c r="A814" t="s">
        <v>2084</v>
      </c>
      <c r="B814" t="s">
        <v>2085</v>
      </c>
      <c r="C814" t="s">
        <v>2086</v>
      </c>
      <c r="D814" t="s">
        <v>38</v>
      </c>
      <c r="G814" t="e">
        <f>VLOOKUP(A814,Sheet2!A:C,1,0)</f>
        <v>#N/A</v>
      </c>
      <c r="H814" t="b">
        <f t="shared" si="12"/>
        <v>1</v>
      </c>
      <c r="I814" t="e">
        <f>VLOOKUP(A814,Sheet2!A:C,3,0)</f>
        <v>#N/A</v>
      </c>
    </row>
    <row r="815" spans="1:9" x14ac:dyDescent="0.3">
      <c r="A815" t="s">
        <v>2087</v>
      </c>
      <c r="B815" t="s">
        <v>2088</v>
      </c>
      <c r="C815" t="s">
        <v>2089</v>
      </c>
      <c r="G815" t="e">
        <f>VLOOKUP(A815,Sheet2!A:C,1,0)</f>
        <v>#N/A</v>
      </c>
      <c r="H815" t="b">
        <f t="shared" si="12"/>
        <v>1</v>
      </c>
      <c r="I815" t="e">
        <f>VLOOKUP(A815,Sheet2!A:C,3,0)</f>
        <v>#N/A</v>
      </c>
    </row>
    <row r="816" spans="1:9" x14ac:dyDescent="0.3">
      <c r="A816" t="s">
        <v>2090</v>
      </c>
      <c r="B816" t="s">
        <v>2091</v>
      </c>
      <c r="C816" t="s">
        <v>2092</v>
      </c>
      <c r="G816" t="e">
        <f>VLOOKUP(A816,Sheet2!A:C,1,0)</f>
        <v>#N/A</v>
      </c>
      <c r="H816" t="b">
        <f t="shared" si="12"/>
        <v>1</v>
      </c>
      <c r="I816" t="e">
        <f>VLOOKUP(A816,Sheet2!A:C,3,0)</f>
        <v>#N/A</v>
      </c>
    </row>
    <row r="817" spans="1:9" x14ac:dyDescent="0.3">
      <c r="A817" t="s">
        <v>2093</v>
      </c>
      <c r="B817" t="s">
        <v>2094</v>
      </c>
      <c r="C817" t="s">
        <v>2095</v>
      </c>
      <c r="G817" t="e">
        <f>VLOOKUP(A817,Sheet2!A:C,1,0)</f>
        <v>#N/A</v>
      </c>
      <c r="H817" t="b">
        <f t="shared" si="12"/>
        <v>1</v>
      </c>
      <c r="I817" t="e">
        <f>VLOOKUP(A817,Sheet2!A:C,3,0)</f>
        <v>#N/A</v>
      </c>
    </row>
    <row r="818" spans="1:9" x14ac:dyDescent="0.3">
      <c r="A818" t="s">
        <v>2096</v>
      </c>
      <c r="B818" t="s">
        <v>2097</v>
      </c>
      <c r="C818" t="s">
        <v>2098</v>
      </c>
      <c r="D818" t="s">
        <v>7</v>
      </c>
      <c r="G818" t="e">
        <f>VLOOKUP(A818,Sheet2!A:C,1,0)</f>
        <v>#N/A</v>
      </c>
      <c r="H818" t="b">
        <f t="shared" si="12"/>
        <v>1</v>
      </c>
      <c r="I818" t="e">
        <f>VLOOKUP(A818,Sheet2!A:C,3,0)</f>
        <v>#N/A</v>
      </c>
    </row>
    <row r="819" spans="1:9" x14ac:dyDescent="0.3">
      <c r="A819" t="s">
        <v>2099</v>
      </c>
      <c r="B819" t="s">
        <v>2100</v>
      </c>
      <c r="C819" t="s">
        <v>2101</v>
      </c>
      <c r="G819" t="e">
        <f>VLOOKUP(A819,Sheet2!A:C,1,0)</f>
        <v>#N/A</v>
      </c>
      <c r="H819" t="b">
        <f t="shared" si="12"/>
        <v>1</v>
      </c>
      <c r="I819" t="e">
        <f>VLOOKUP(A819,Sheet2!A:C,3,0)</f>
        <v>#N/A</v>
      </c>
    </row>
    <row r="820" spans="1:9" x14ac:dyDescent="0.3">
      <c r="A820" t="s">
        <v>2102</v>
      </c>
      <c r="B820" t="s">
        <v>2103</v>
      </c>
      <c r="C820" t="s">
        <v>2104</v>
      </c>
      <c r="G820" t="e">
        <f>VLOOKUP(A820,Sheet2!A:C,1,0)</f>
        <v>#N/A</v>
      </c>
      <c r="H820" t="b">
        <f t="shared" si="12"/>
        <v>1</v>
      </c>
      <c r="I820" t="e">
        <f>VLOOKUP(A820,Sheet2!A:C,3,0)</f>
        <v>#N/A</v>
      </c>
    </row>
    <row r="821" spans="1:9" x14ac:dyDescent="0.3">
      <c r="A821" t="s">
        <v>2105</v>
      </c>
      <c r="B821" t="s">
        <v>2106</v>
      </c>
      <c r="C821" t="s">
        <v>2107</v>
      </c>
      <c r="G821" t="e">
        <f>VLOOKUP(A821,Sheet2!A:C,1,0)</f>
        <v>#N/A</v>
      </c>
      <c r="H821" t="b">
        <f t="shared" si="12"/>
        <v>1</v>
      </c>
      <c r="I821" t="e">
        <f>VLOOKUP(A821,Sheet2!A:C,3,0)</f>
        <v>#N/A</v>
      </c>
    </row>
    <row r="822" spans="1:9" x14ac:dyDescent="0.3">
      <c r="A822" t="s">
        <v>2108</v>
      </c>
      <c r="B822" t="s">
        <v>2109</v>
      </c>
      <c r="C822" t="s">
        <v>2110</v>
      </c>
      <c r="G822" t="e">
        <f>VLOOKUP(A822,Sheet2!A:C,1,0)</f>
        <v>#N/A</v>
      </c>
      <c r="H822" t="b">
        <f t="shared" si="12"/>
        <v>1</v>
      </c>
      <c r="I822" t="e">
        <f>VLOOKUP(A822,Sheet2!A:C,3,0)</f>
        <v>#N/A</v>
      </c>
    </row>
    <row r="823" spans="1:9" x14ac:dyDescent="0.3">
      <c r="A823" t="s">
        <v>2111</v>
      </c>
      <c r="B823" t="s">
        <v>2112</v>
      </c>
      <c r="C823" t="s">
        <v>2113</v>
      </c>
      <c r="G823" t="e">
        <f>VLOOKUP(A823,Sheet2!A:C,1,0)</f>
        <v>#N/A</v>
      </c>
      <c r="H823" t="b">
        <f t="shared" si="12"/>
        <v>1</v>
      </c>
      <c r="I823" t="e">
        <f>VLOOKUP(A823,Sheet2!A:C,3,0)</f>
        <v>#N/A</v>
      </c>
    </row>
    <row r="824" spans="1:9" x14ac:dyDescent="0.3">
      <c r="A824" t="s">
        <v>2114</v>
      </c>
      <c r="B824" t="s">
        <v>2115</v>
      </c>
      <c r="C824" t="s">
        <v>2116</v>
      </c>
      <c r="G824" t="e">
        <f>VLOOKUP(A824,Sheet2!A:C,1,0)</f>
        <v>#N/A</v>
      </c>
      <c r="H824" t="b">
        <f t="shared" si="12"/>
        <v>1</v>
      </c>
      <c r="I824" t="e">
        <f>VLOOKUP(A824,Sheet2!A:C,3,0)</f>
        <v>#N/A</v>
      </c>
    </row>
    <row r="825" spans="1:9" x14ac:dyDescent="0.3">
      <c r="A825" t="s">
        <v>2117</v>
      </c>
      <c r="B825" t="s">
        <v>2118</v>
      </c>
      <c r="C825" t="s">
        <v>2119</v>
      </c>
      <c r="D825" t="s">
        <v>7</v>
      </c>
      <c r="G825" t="e">
        <f>VLOOKUP(A825,Sheet2!A:C,1,0)</f>
        <v>#N/A</v>
      </c>
      <c r="H825" t="b">
        <f t="shared" si="12"/>
        <v>1</v>
      </c>
      <c r="I825" t="e">
        <f>VLOOKUP(A825,Sheet2!A:C,3,0)</f>
        <v>#N/A</v>
      </c>
    </row>
    <row r="826" spans="1:9" x14ac:dyDescent="0.3">
      <c r="A826" t="s">
        <v>2120</v>
      </c>
      <c r="B826" t="s">
        <v>2121</v>
      </c>
      <c r="C826" t="s">
        <v>2122</v>
      </c>
      <c r="G826" t="e">
        <f>VLOOKUP(A826,Sheet2!A:C,1,0)</f>
        <v>#N/A</v>
      </c>
      <c r="H826" t="b">
        <f t="shared" si="12"/>
        <v>1</v>
      </c>
      <c r="I826" t="e">
        <f>VLOOKUP(A826,Sheet2!A:C,3,0)</f>
        <v>#N/A</v>
      </c>
    </row>
    <row r="827" spans="1:9" x14ac:dyDescent="0.3">
      <c r="A827" t="s">
        <v>2123</v>
      </c>
      <c r="B827" t="s">
        <v>2124</v>
      </c>
      <c r="C827" t="s">
        <v>2125</v>
      </c>
      <c r="G827" t="e">
        <f>VLOOKUP(A827,Sheet2!A:C,1,0)</f>
        <v>#N/A</v>
      </c>
      <c r="H827" t="b">
        <f t="shared" si="12"/>
        <v>1</v>
      </c>
      <c r="I827" t="e">
        <f>VLOOKUP(A827,Sheet2!A:C,3,0)</f>
        <v>#N/A</v>
      </c>
    </row>
    <row r="828" spans="1:9" x14ac:dyDescent="0.3">
      <c r="A828" t="s">
        <v>2126</v>
      </c>
      <c r="B828" t="s">
        <v>2127</v>
      </c>
      <c r="C828" t="s">
        <v>2128</v>
      </c>
      <c r="G828" t="e">
        <f>VLOOKUP(A828,Sheet2!A:C,1,0)</f>
        <v>#N/A</v>
      </c>
      <c r="H828" t="b">
        <f t="shared" si="12"/>
        <v>1</v>
      </c>
      <c r="I828" t="e">
        <f>VLOOKUP(A828,Sheet2!A:C,3,0)</f>
        <v>#N/A</v>
      </c>
    </row>
    <row r="829" spans="1:9" x14ac:dyDescent="0.3">
      <c r="A829" t="s">
        <v>2129</v>
      </c>
      <c r="B829" t="s">
        <v>339</v>
      </c>
      <c r="C829" t="s">
        <v>340</v>
      </c>
      <c r="D829" t="s">
        <v>38</v>
      </c>
      <c r="G829" t="e">
        <f>VLOOKUP(A829,Sheet2!A:C,1,0)</f>
        <v>#N/A</v>
      </c>
      <c r="H829" t="b">
        <f t="shared" si="12"/>
        <v>1</v>
      </c>
      <c r="I829" t="e">
        <f>VLOOKUP(A829,Sheet2!A:C,3,0)</f>
        <v>#N/A</v>
      </c>
    </row>
    <row r="830" spans="1:9" x14ac:dyDescent="0.3">
      <c r="A830" t="s">
        <v>2130</v>
      </c>
      <c r="B830" t="s">
        <v>2131</v>
      </c>
      <c r="C830" t="s">
        <v>2132</v>
      </c>
      <c r="G830" t="e">
        <f>VLOOKUP(A830,Sheet2!A:C,1,0)</f>
        <v>#N/A</v>
      </c>
      <c r="H830" t="b">
        <f t="shared" si="12"/>
        <v>1</v>
      </c>
      <c r="I830" t="e">
        <f>VLOOKUP(A830,Sheet2!A:C,3,0)</f>
        <v>#N/A</v>
      </c>
    </row>
    <row r="831" spans="1:9" x14ac:dyDescent="0.3">
      <c r="A831" t="s">
        <v>2133</v>
      </c>
      <c r="B831" t="s">
        <v>2134</v>
      </c>
      <c r="C831" t="s">
        <v>1117</v>
      </c>
      <c r="G831" t="e">
        <f>VLOOKUP(A831,Sheet2!A:C,1,0)</f>
        <v>#N/A</v>
      </c>
      <c r="H831" t="b">
        <f t="shared" si="12"/>
        <v>1</v>
      </c>
      <c r="I831" t="e">
        <f>VLOOKUP(A831,Sheet2!A:C,3,0)</f>
        <v>#N/A</v>
      </c>
    </row>
    <row r="832" spans="1:9" x14ac:dyDescent="0.3">
      <c r="A832" t="s">
        <v>2135</v>
      </c>
      <c r="B832" t="s">
        <v>2136</v>
      </c>
      <c r="C832" t="s">
        <v>2137</v>
      </c>
      <c r="G832" t="e">
        <f>VLOOKUP(A832,Sheet2!A:C,1,0)</f>
        <v>#N/A</v>
      </c>
      <c r="H832" t="b">
        <f t="shared" si="12"/>
        <v>1</v>
      </c>
      <c r="I832" t="e">
        <f>VLOOKUP(A832,Sheet2!A:C,3,0)</f>
        <v>#N/A</v>
      </c>
    </row>
    <row r="833" spans="1:9" x14ac:dyDescent="0.3">
      <c r="A833" t="s">
        <v>2138</v>
      </c>
      <c r="B833" t="s">
        <v>2139</v>
      </c>
      <c r="C833" t="s">
        <v>2140</v>
      </c>
      <c r="D833" t="s">
        <v>38</v>
      </c>
      <c r="E833" t="s">
        <v>82</v>
      </c>
      <c r="G833" t="e">
        <f>VLOOKUP(A833,Sheet2!A:C,1,0)</f>
        <v>#N/A</v>
      </c>
      <c r="H833" t="b">
        <f t="shared" si="12"/>
        <v>1</v>
      </c>
      <c r="I833" t="e">
        <f>VLOOKUP(A833,Sheet2!A:C,3,0)</f>
        <v>#N/A</v>
      </c>
    </row>
    <row r="834" spans="1:9" x14ac:dyDescent="0.3">
      <c r="A834" t="s">
        <v>2141</v>
      </c>
      <c r="B834" t="s">
        <v>2142</v>
      </c>
      <c r="C834" t="s">
        <v>2143</v>
      </c>
      <c r="D834" t="s">
        <v>7</v>
      </c>
      <c r="G834" t="e">
        <f>VLOOKUP(A834,Sheet2!A:C,1,0)</f>
        <v>#N/A</v>
      </c>
      <c r="H834" t="b">
        <f t="shared" si="12"/>
        <v>1</v>
      </c>
      <c r="I834" t="e">
        <f>VLOOKUP(A834,Sheet2!A:C,3,0)</f>
        <v>#N/A</v>
      </c>
    </row>
    <row r="835" spans="1:9" x14ac:dyDescent="0.3">
      <c r="A835" t="s">
        <v>2144</v>
      </c>
      <c r="B835" t="s">
        <v>2145</v>
      </c>
      <c r="C835" t="s">
        <v>2146</v>
      </c>
      <c r="D835" t="s">
        <v>7</v>
      </c>
      <c r="G835" t="e">
        <f>VLOOKUP(A835,Sheet2!A:C,1,0)</f>
        <v>#N/A</v>
      </c>
      <c r="H835" t="b">
        <f t="shared" ref="H835:H898" si="13">ISNA(G835)</f>
        <v>1</v>
      </c>
      <c r="I835" t="e">
        <f>VLOOKUP(A835,Sheet2!A:C,3,0)</f>
        <v>#N/A</v>
      </c>
    </row>
    <row r="836" spans="1:9" x14ac:dyDescent="0.3">
      <c r="A836" t="s">
        <v>2147</v>
      </c>
      <c r="B836" t="s">
        <v>2148</v>
      </c>
      <c r="C836" t="s">
        <v>2149</v>
      </c>
      <c r="D836" t="s">
        <v>7</v>
      </c>
      <c r="G836" t="e">
        <f>VLOOKUP(A836,Sheet2!A:C,1,0)</f>
        <v>#N/A</v>
      </c>
      <c r="H836" t="b">
        <f t="shared" si="13"/>
        <v>1</v>
      </c>
      <c r="I836" t="e">
        <f>VLOOKUP(A836,Sheet2!A:C,3,0)</f>
        <v>#N/A</v>
      </c>
    </row>
    <row r="837" spans="1:9" x14ac:dyDescent="0.3">
      <c r="A837" t="s">
        <v>2150</v>
      </c>
      <c r="B837" t="s">
        <v>2151</v>
      </c>
      <c r="C837" t="s">
        <v>2152</v>
      </c>
      <c r="D837" t="s">
        <v>7</v>
      </c>
      <c r="E837" t="s">
        <v>25</v>
      </c>
      <c r="G837" t="e">
        <f>VLOOKUP(A837,Sheet2!A:C,1,0)</f>
        <v>#N/A</v>
      </c>
      <c r="H837" t="b">
        <f t="shared" si="13"/>
        <v>1</v>
      </c>
      <c r="I837" t="e">
        <f>VLOOKUP(A837,Sheet2!A:C,3,0)</f>
        <v>#N/A</v>
      </c>
    </row>
    <row r="838" spans="1:9" x14ac:dyDescent="0.3">
      <c r="A838" t="s">
        <v>2153</v>
      </c>
      <c r="B838" t="s">
        <v>2154</v>
      </c>
      <c r="C838" t="s">
        <v>2155</v>
      </c>
      <c r="D838" t="s">
        <v>7</v>
      </c>
      <c r="E838" t="s">
        <v>25</v>
      </c>
      <c r="G838" t="e">
        <f>VLOOKUP(A838,Sheet2!A:C,1,0)</f>
        <v>#N/A</v>
      </c>
      <c r="H838" t="b">
        <f t="shared" si="13"/>
        <v>1</v>
      </c>
      <c r="I838" t="e">
        <f>VLOOKUP(A838,Sheet2!A:C,3,0)</f>
        <v>#N/A</v>
      </c>
    </row>
    <row r="839" spans="1:9" x14ac:dyDescent="0.3">
      <c r="A839" t="s">
        <v>2156</v>
      </c>
      <c r="B839" t="s">
        <v>2157</v>
      </c>
      <c r="C839" t="s">
        <v>2158</v>
      </c>
      <c r="D839" t="s">
        <v>7</v>
      </c>
      <c r="G839" t="e">
        <f>VLOOKUP(A839,Sheet2!A:C,1,0)</f>
        <v>#N/A</v>
      </c>
      <c r="H839" t="b">
        <f t="shared" si="13"/>
        <v>1</v>
      </c>
      <c r="I839" t="e">
        <f>VLOOKUP(A839,Sheet2!A:C,3,0)</f>
        <v>#N/A</v>
      </c>
    </row>
    <row r="840" spans="1:9" x14ac:dyDescent="0.3">
      <c r="A840" t="s">
        <v>2159</v>
      </c>
      <c r="B840" t="s">
        <v>2160</v>
      </c>
      <c r="C840" t="s">
        <v>2161</v>
      </c>
      <c r="D840" t="s">
        <v>7</v>
      </c>
      <c r="E840" t="s">
        <v>25</v>
      </c>
      <c r="G840" t="e">
        <f>VLOOKUP(A840,Sheet2!A:C,1,0)</f>
        <v>#N/A</v>
      </c>
      <c r="H840" t="b">
        <f t="shared" si="13"/>
        <v>1</v>
      </c>
      <c r="I840" t="e">
        <f>VLOOKUP(A840,Sheet2!A:C,3,0)</f>
        <v>#N/A</v>
      </c>
    </row>
    <row r="841" spans="1:9" x14ac:dyDescent="0.3">
      <c r="A841" t="s">
        <v>2162</v>
      </c>
      <c r="B841" t="s">
        <v>2163</v>
      </c>
      <c r="C841" t="s">
        <v>2164</v>
      </c>
      <c r="G841" t="e">
        <f>VLOOKUP(A841,Sheet2!A:C,1,0)</f>
        <v>#N/A</v>
      </c>
      <c r="H841" t="b">
        <f t="shared" si="13"/>
        <v>1</v>
      </c>
      <c r="I841" t="e">
        <f>VLOOKUP(A841,Sheet2!A:C,3,0)</f>
        <v>#N/A</v>
      </c>
    </row>
    <row r="842" spans="1:9" x14ac:dyDescent="0.3">
      <c r="A842" t="s">
        <v>2165</v>
      </c>
      <c r="B842" t="s">
        <v>2166</v>
      </c>
      <c r="C842" t="s">
        <v>2167</v>
      </c>
      <c r="D842" t="s">
        <v>7</v>
      </c>
      <c r="E842" t="s">
        <v>25</v>
      </c>
      <c r="G842" t="e">
        <f>VLOOKUP(A842,Sheet2!A:C,1,0)</f>
        <v>#N/A</v>
      </c>
      <c r="H842" t="b">
        <f t="shared" si="13"/>
        <v>1</v>
      </c>
      <c r="I842" t="e">
        <f>VLOOKUP(A842,Sheet2!A:C,3,0)</f>
        <v>#N/A</v>
      </c>
    </row>
    <row r="843" spans="1:9" x14ac:dyDescent="0.3">
      <c r="A843" t="s">
        <v>2168</v>
      </c>
      <c r="B843" t="s">
        <v>2169</v>
      </c>
      <c r="C843" t="s">
        <v>2170</v>
      </c>
      <c r="D843" t="s">
        <v>7</v>
      </c>
      <c r="E843" t="s">
        <v>25</v>
      </c>
      <c r="G843" t="e">
        <f>VLOOKUP(A843,Sheet2!A:C,1,0)</f>
        <v>#N/A</v>
      </c>
      <c r="H843" t="b">
        <f t="shared" si="13"/>
        <v>1</v>
      </c>
      <c r="I843" t="e">
        <f>VLOOKUP(A843,Sheet2!A:C,3,0)</f>
        <v>#N/A</v>
      </c>
    </row>
    <row r="844" spans="1:9" x14ac:dyDescent="0.3">
      <c r="A844" t="s">
        <v>2171</v>
      </c>
      <c r="B844" t="s">
        <v>2172</v>
      </c>
      <c r="C844" t="s">
        <v>2173</v>
      </c>
      <c r="D844" t="s">
        <v>7</v>
      </c>
      <c r="E844" t="s">
        <v>25</v>
      </c>
      <c r="G844" t="e">
        <f>VLOOKUP(A844,Sheet2!A:C,1,0)</f>
        <v>#N/A</v>
      </c>
      <c r="H844" t="b">
        <f t="shared" si="13"/>
        <v>1</v>
      </c>
      <c r="I844" t="e">
        <f>VLOOKUP(A844,Sheet2!A:C,3,0)</f>
        <v>#N/A</v>
      </c>
    </row>
    <row r="845" spans="1:9" x14ac:dyDescent="0.3">
      <c r="A845" t="s">
        <v>2174</v>
      </c>
      <c r="B845" t="s">
        <v>2175</v>
      </c>
      <c r="C845" t="s">
        <v>2176</v>
      </c>
      <c r="G845" t="e">
        <f>VLOOKUP(A845,Sheet2!A:C,1,0)</f>
        <v>#N/A</v>
      </c>
      <c r="H845" t="b">
        <f t="shared" si="13"/>
        <v>1</v>
      </c>
      <c r="I845" t="e">
        <f>VLOOKUP(A845,Sheet2!A:C,3,0)</f>
        <v>#N/A</v>
      </c>
    </row>
    <row r="846" spans="1:9" x14ac:dyDescent="0.3">
      <c r="A846" t="s">
        <v>2177</v>
      </c>
      <c r="B846" t="s">
        <v>2178</v>
      </c>
      <c r="C846" t="s">
        <v>2179</v>
      </c>
      <c r="G846" t="e">
        <f>VLOOKUP(A846,Sheet2!A:C,1,0)</f>
        <v>#N/A</v>
      </c>
      <c r="H846" t="b">
        <f t="shared" si="13"/>
        <v>1</v>
      </c>
      <c r="I846" t="e">
        <f>VLOOKUP(A846,Sheet2!A:C,3,0)</f>
        <v>#N/A</v>
      </c>
    </row>
    <row r="847" spans="1:9" x14ac:dyDescent="0.3">
      <c r="A847" t="s">
        <v>2180</v>
      </c>
      <c r="B847" t="s">
        <v>2181</v>
      </c>
      <c r="C847" t="s">
        <v>2182</v>
      </c>
      <c r="D847" t="s">
        <v>38</v>
      </c>
      <c r="E847" t="s">
        <v>82</v>
      </c>
      <c r="G847" t="e">
        <f>VLOOKUP(A847,Sheet2!A:C,1,0)</f>
        <v>#N/A</v>
      </c>
      <c r="H847" t="b">
        <f t="shared" si="13"/>
        <v>1</v>
      </c>
      <c r="I847" t="e">
        <f>VLOOKUP(A847,Sheet2!A:C,3,0)</f>
        <v>#N/A</v>
      </c>
    </row>
    <row r="848" spans="1:9" x14ac:dyDescent="0.3">
      <c r="A848" t="s">
        <v>2183</v>
      </c>
      <c r="B848" t="s">
        <v>2184</v>
      </c>
      <c r="C848" t="s">
        <v>2185</v>
      </c>
      <c r="D848" t="s">
        <v>7</v>
      </c>
      <c r="G848" t="e">
        <f>VLOOKUP(A848,Sheet2!A:C,1,0)</f>
        <v>#N/A</v>
      </c>
      <c r="H848" t="b">
        <f t="shared" si="13"/>
        <v>1</v>
      </c>
      <c r="I848" t="e">
        <f>VLOOKUP(A848,Sheet2!A:C,3,0)</f>
        <v>#N/A</v>
      </c>
    </row>
    <row r="849" spans="1:9" x14ac:dyDescent="0.3">
      <c r="A849" t="s">
        <v>2186</v>
      </c>
      <c r="B849" t="s">
        <v>2187</v>
      </c>
      <c r="C849" t="s">
        <v>2188</v>
      </c>
      <c r="D849" t="s">
        <v>7</v>
      </c>
      <c r="E849" t="s">
        <v>25</v>
      </c>
      <c r="G849" t="e">
        <f>VLOOKUP(A849,Sheet2!A:C,1,0)</f>
        <v>#N/A</v>
      </c>
      <c r="H849" t="b">
        <f t="shared" si="13"/>
        <v>1</v>
      </c>
      <c r="I849" t="e">
        <f>VLOOKUP(A849,Sheet2!A:C,3,0)</f>
        <v>#N/A</v>
      </c>
    </row>
    <row r="850" spans="1:9" x14ac:dyDescent="0.3">
      <c r="A850" t="s">
        <v>2189</v>
      </c>
      <c r="B850" t="s">
        <v>2190</v>
      </c>
      <c r="C850" t="s">
        <v>1180</v>
      </c>
      <c r="D850" t="s">
        <v>7</v>
      </c>
      <c r="E850" t="s">
        <v>25</v>
      </c>
      <c r="G850" t="e">
        <f>VLOOKUP(A850,Sheet2!A:C,1,0)</f>
        <v>#N/A</v>
      </c>
      <c r="H850" t="b">
        <f t="shared" si="13"/>
        <v>1</v>
      </c>
      <c r="I850" t="e">
        <f>VLOOKUP(A850,Sheet2!A:C,3,0)</f>
        <v>#N/A</v>
      </c>
    </row>
    <row r="851" spans="1:9" x14ac:dyDescent="0.3">
      <c r="A851" t="s">
        <v>2191</v>
      </c>
      <c r="B851" t="s">
        <v>2192</v>
      </c>
      <c r="C851" t="s">
        <v>2193</v>
      </c>
      <c r="D851" t="s">
        <v>7</v>
      </c>
      <c r="E851" t="s">
        <v>25</v>
      </c>
      <c r="G851" t="e">
        <f>VLOOKUP(A851,Sheet2!A:C,1,0)</f>
        <v>#N/A</v>
      </c>
      <c r="H851" t="b">
        <f t="shared" si="13"/>
        <v>1</v>
      </c>
      <c r="I851" t="e">
        <f>VLOOKUP(A851,Sheet2!A:C,3,0)</f>
        <v>#N/A</v>
      </c>
    </row>
    <row r="852" spans="1:9" x14ac:dyDescent="0.3">
      <c r="A852" t="s">
        <v>2194</v>
      </c>
      <c r="B852" t="s">
        <v>2195</v>
      </c>
      <c r="C852" t="s">
        <v>2196</v>
      </c>
      <c r="G852" t="e">
        <f>VLOOKUP(A852,Sheet2!A:C,1,0)</f>
        <v>#N/A</v>
      </c>
      <c r="H852" t="b">
        <f t="shared" si="13"/>
        <v>1</v>
      </c>
      <c r="I852" t="e">
        <f>VLOOKUP(A852,Sheet2!A:C,3,0)</f>
        <v>#N/A</v>
      </c>
    </row>
    <row r="853" spans="1:9" x14ac:dyDescent="0.3">
      <c r="A853" t="s">
        <v>2197</v>
      </c>
      <c r="B853" t="s">
        <v>627</v>
      </c>
      <c r="C853" t="s">
        <v>628</v>
      </c>
      <c r="G853" t="e">
        <f>VLOOKUP(A853,Sheet2!A:C,1,0)</f>
        <v>#N/A</v>
      </c>
      <c r="H853" t="b">
        <f t="shared" si="13"/>
        <v>1</v>
      </c>
      <c r="I853" t="e">
        <f>VLOOKUP(A853,Sheet2!A:C,3,0)</f>
        <v>#N/A</v>
      </c>
    </row>
    <row r="854" spans="1:9" x14ac:dyDescent="0.3">
      <c r="A854" t="s">
        <v>2198</v>
      </c>
      <c r="B854" t="s">
        <v>2199</v>
      </c>
      <c r="C854" t="s">
        <v>2200</v>
      </c>
      <c r="G854" t="e">
        <f>VLOOKUP(A854,Sheet2!A:C,1,0)</f>
        <v>#N/A</v>
      </c>
      <c r="H854" t="b">
        <f t="shared" si="13"/>
        <v>1</v>
      </c>
      <c r="I854" t="e">
        <f>VLOOKUP(A854,Sheet2!A:C,3,0)</f>
        <v>#N/A</v>
      </c>
    </row>
    <row r="855" spans="1:9" x14ac:dyDescent="0.3">
      <c r="A855" t="s">
        <v>2201</v>
      </c>
      <c r="B855" t="s">
        <v>2202</v>
      </c>
      <c r="C855" t="s">
        <v>2203</v>
      </c>
      <c r="D855" t="s">
        <v>7</v>
      </c>
      <c r="G855" t="e">
        <f>VLOOKUP(A855,Sheet2!A:C,1,0)</f>
        <v>#N/A</v>
      </c>
      <c r="H855" t="b">
        <f t="shared" si="13"/>
        <v>1</v>
      </c>
      <c r="I855" t="e">
        <f>VLOOKUP(A855,Sheet2!A:C,3,0)</f>
        <v>#N/A</v>
      </c>
    </row>
    <row r="856" spans="1:9" x14ac:dyDescent="0.3">
      <c r="A856" t="s">
        <v>2204</v>
      </c>
      <c r="B856" t="s">
        <v>2205</v>
      </c>
      <c r="C856" t="s">
        <v>2206</v>
      </c>
      <c r="D856" t="s">
        <v>7</v>
      </c>
      <c r="G856" t="e">
        <f>VLOOKUP(A856,Sheet2!A:C,1,0)</f>
        <v>#N/A</v>
      </c>
      <c r="H856" t="b">
        <f t="shared" si="13"/>
        <v>1</v>
      </c>
      <c r="I856" t="e">
        <f>VLOOKUP(A856,Sheet2!A:C,3,0)</f>
        <v>#N/A</v>
      </c>
    </row>
    <row r="857" spans="1:9" x14ac:dyDescent="0.3">
      <c r="A857" t="s">
        <v>2207</v>
      </c>
      <c r="B857" t="s">
        <v>2208</v>
      </c>
      <c r="C857" t="s">
        <v>2209</v>
      </c>
      <c r="D857" t="s">
        <v>7</v>
      </c>
      <c r="E857" t="s">
        <v>25</v>
      </c>
      <c r="G857" t="e">
        <f>VLOOKUP(A857,Sheet2!A:C,1,0)</f>
        <v>#N/A</v>
      </c>
      <c r="H857" t="b">
        <f t="shared" si="13"/>
        <v>1</v>
      </c>
      <c r="I857" t="e">
        <f>VLOOKUP(A857,Sheet2!A:C,3,0)</f>
        <v>#N/A</v>
      </c>
    </row>
    <row r="858" spans="1:9" x14ac:dyDescent="0.3">
      <c r="A858" t="s">
        <v>2210</v>
      </c>
      <c r="B858" t="s">
        <v>2211</v>
      </c>
      <c r="C858" t="s">
        <v>2212</v>
      </c>
      <c r="E858" t="s">
        <v>25</v>
      </c>
      <c r="G858" t="e">
        <f>VLOOKUP(A858,Sheet2!A:C,1,0)</f>
        <v>#N/A</v>
      </c>
      <c r="H858" t="b">
        <f t="shared" si="13"/>
        <v>1</v>
      </c>
      <c r="I858" t="e">
        <f>VLOOKUP(A858,Sheet2!A:C,3,0)</f>
        <v>#N/A</v>
      </c>
    </row>
    <row r="859" spans="1:9" x14ac:dyDescent="0.3">
      <c r="A859" t="s">
        <v>2213</v>
      </c>
      <c r="B859" t="s">
        <v>2214</v>
      </c>
      <c r="C859" t="s">
        <v>2215</v>
      </c>
      <c r="E859" t="s">
        <v>25</v>
      </c>
      <c r="G859" t="e">
        <f>VLOOKUP(A859,Sheet2!A:C,1,0)</f>
        <v>#N/A</v>
      </c>
      <c r="H859" t="b">
        <f t="shared" si="13"/>
        <v>1</v>
      </c>
      <c r="I859" t="e">
        <f>VLOOKUP(A859,Sheet2!A:C,3,0)</f>
        <v>#N/A</v>
      </c>
    </row>
    <row r="860" spans="1:9" x14ac:dyDescent="0.3">
      <c r="A860" t="s">
        <v>2216</v>
      </c>
      <c r="B860" t="s">
        <v>2217</v>
      </c>
      <c r="C860" t="s">
        <v>2218</v>
      </c>
      <c r="D860" t="s">
        <v>38</v>
      </c>
      <c r="E860" t="s">
        <v>82</v>
      </c>
      <c r="G860" t="e">
        <f>VLOOKUP(A860,Sheet2!A:C,1,0)</f>
        <v>#N/A</v>
      </c>
      <c r="H860" t="b">
        <f t="shared" si="13"/>
        <v>1</v>
      </c>
      <c r="I860" t="e">
        <f>VLOOKUP(A860,Sheet2!A:C,3,0)</f>
        <v>#N/A</v>
      </c>
    </row>
    <row r="861" spans="1:9" x14ac:dyDescent="0.3">
      <c r="A861" t="s">
        <v>2219</v>
      </c>
      <c r="B861" t="s">
        <v>2220</v>
      </c>
      <c r="C861" t="s">
        <v>2221</v>
      </c>
      <c r="G861" t="e">
        <f>VLOOKUP(A861,Sheet2!A:C,1,0)</f>
        <v>#N/A</v>
      </c>
      <c r="H861" t="b">
        <f t="shared" si="13"/>
        <v>1</v>
      </c>
      <c r="I861" t="e">
        <f>VLOOKUP(A861,Sheet2!A:C,3,0)</f>
        <v>#N/A</v>
      </c>
    </row>
    <row r="862" spans="1:9" x14ac:dyDescent="0.3">
      <c r="A862" t="s">
        <v>2222</v>
      </c>
      <c r="B862" t="s">
        <v>2223</v>
      </c>
      <c r="C862" t="s">
        <v>2224</v>
      </c>
      <c r="D862" t="s">
        <v>7</v>
      </c>
      <c r="G862" t="e">
        <f>VLOOKUP(A862,Sheet2!A:C,1,0)</f>
        <v>#N/A</v>
      </c>
      <c r="H862" t="b">
        <f t="shared" si="13"/>
        <v>1</v>
      </c>
      <c r="I862" t="e">
        <f>VLOOKUP(A862,Sheet2!A:C,3,0)</f>
        <v>#N/A</v>
      </c>
    </row>
    <row r="863" spans="1:9" x14ac:dyDescent="0.3">
      <c r="A863" t="s">
        <v>2225</v>
      </c>
      <c r="B863" t="s">
        <v>2226</v>
      </c>
      <c r="C863" t="s">
        <v>2227</v>
      </c>
      <c r="G863" t="e">
        <f>VLOOKUP(A863,Sheet2!A:C,1,0)</f>
        <v>#N/A</v>
      </c>
      <c r="H863" t="b">
        <f t="shared" si="13"/>
        <v>1</v>
      </c>
      <c r="I863" t="e">
        <f>VLOOKUP(A863,Sheet2!A:C,3,0)</f>
        <v>#N/A</v>
      </c>
    </row>
    <row r="864" spans="1:9" x14ac:dyDescent="0.3">
      <c r="A864" t="s">
        <v>2228</v>
      </c>
      <c r="B864" t="s">
        <v>2229</v>
      </c>
      <c r="C864" t="s">
        <v>2230</v>
      </c>
      <c r="G864" t="e">
        <f>VLOOKUP(A864,Sheet2!A:C,1,0)</f>
        <v>#N/A</v>
      </c>
      <c r="H864" t="b">
        <f t="shared" si="13"/>
        <v>1</v>
      </c>
      <c r="I864" t="e">
        <f>VLOOKUP(A864,Sheet2!A:C,3,0)</f>
        <v>#N/A</v>
      </c>
    </row>
    <row r="865" spans="1:9" x14ac:dyDescent="0.3">
      <c r="A865" t="s">
        <v>2231</v>
      </c>
      <c r="B865" t="s">
        <v>2232</v>
      </c>
      <c r="C865" t="s">
        <v>2233</v>
      </c>
      <c r="D865" t="s">
        <v>7</v>
      </c>
      <c r="E865" t="s">
        <v>25</v>
      </c>
      <c r="G865" t="e">
        <f>VLOOKUP(A865,Sheet2!A:C,1,0)</f>
        <v>#N/A</v>
      </c>
      <c r="H865" t="b">
        <f t="shared" si="13"/>
        <v>1</v>
      </c>
      <c r="I865" t="e">
        <f>VLOOKUP(A865,Sheet2!A:C,3,0)</f>
        <v>#N/A</v>
      </c>
    </row>
    <row r="866" spans="1:9" x14ac:dyDescent="0.3">
      <c r="A866" t="s">
        <v>2234</v>
      </c>
      <c r="B866" t="s">
        <v>2235</v>
      </c>
      <c r="C866" t="s">
        <v>2236</v>
      </c>
      <c r="D866" t="s">
        <v>7</v>
      </c>
      <c r="E866" t="s">
        <v>25</v>
      </c>
      <c r="G866" t="e">
        <f>VLOOKUP(A866,Sheet2!A:C,1,0)</f>
        <v>#N/A</v>
      </c>
      <c r="H866" t="b">
        <f t="shared" si="13"/>
        <v>1</v>
      </c>
      <c r="I866" t="e">
        <f>VLOOKUP(A866,Sheet2!A:C,3,0)</f>
        <v>#N/A</v>
      </c>
    </row>
    <row r="867" spans="1:9" x14ac:dyDescent="0.3">
      <c r="A867" t="s">
        <v>2237</v>
      </c>
      <c r="B867" t="s">
        <v>2238</v>
      </c>
      <c r="C867" t="s">
        <v>2239</v>
      </c>
      <c r="D867" t="s">
        <v>7</v>
      </c>
      <c r="E867" t="s">
        <v>25</v>
      </c>
      <c r="G867" t="e">
        <f>VLOOKUP(A867,Sheet2!A:C,1,0)</f>
        <v>#N/A</v>
      </c>
      <c r="H867" t="b">
        <f t="shared" si="13"/>
        <v>1</v>
      </c>
      <c r="I867" t="e">
        <f>VLOOKUP(A867,Sheet2!A:C,3,0)</f>
        <v>#N/A</v>
      </c>
    </row>
    <row r="868" spans="1:9" x14ac:dyDescent="0.3">
      <c r="A868" t="s">
        <v>2240</v>
      </c>
      <c r="B868" t="s">
        <v>2241</v>
      </c>
      <c r="C868" t="s">
        <v>2242</v>
      </c>
      <c r="D868" t="s">
        <v>7</v>
      </c>
      <c r="E868" t="s">
        <v>25</v>
      </c>
      <c r="G868" t="e">
        <f>VLOOKUP(A868,Sheet2!A:C,1,0)</f>
        <v>#N/A</v>
      </c>
      <c r="H868" t="b">
        <f t="shared" si="13"/>
        <v>1</v>
      </c>
      <c r="I868" t="e">
        <f>VLOOKUP(A868,Sheet2!A:C,3,0)</f>
        <v>#N/A</v>
      </c>
    </row>
    <row r="869" spans="1:9" x14ac:dyDescent="0.3">
      <c r="A869" t="s">
        <v>2243</v>
      </c>
      <c r="B869" t="s">
        <v>2244</v>
      </c>
      <c r="C869" t="s">
        <v>2245</v>
      </c>
      <c r="D869" t="s">
        <v>7</v>
      </c>
      <c r="E869" t="s">
        <v>25</v>
      </c>
      <c r="G869" t="e">
        <f>VLOOKUP(A869,Sheet2!A:C,1,0)</f>
        <v>#N/A</v>
      </c>
      <c r="H869" t="b">
        <f t="shared" si="13"/>
        <v>1</v>
      </c>
      <c r="I869" t="e">
        <f>VLOOKUP(A869,Sheet2!A:C,3,0)</f>
        <v>#N/A</v>
      </c>
    </row>
    <row r="870" spans="1:9" x14ac:dyDescent="0.3">
      <c r="A870" t="s">
        <v>2246</v>
      </c>
      <c r="B870" t="s">
        <v>2247</v>
      </c>
      <c r="C870" t="s">
        <v>2248</v>
      </c>
      <c r="G870" t="e">
        <f>VLOOKUP(A870,Sheet2!A:C,1,0)</f>
        <v>#N/A</v>
      </c>
      <c r="H870" t="b">
        <f t="shared" si="13"/>
        <v>1</v>
      </c>
      <c r="I870" t="e">
        <f>VLOOKUP(A870,Sheet2!A:C,3,0)</f>
        <v>#N/A</v>
      </c>
    </row>
    <row r="871" spans="1:9" x14ac:dyDescent="0.3">
      <c r="A871" t="s">
        <v>2249</v>
      </c>
      <c r="B871" t="s">
        <v>2250</v>
      </c>
      <c r="C871" t="s">
        <v>2251</v>
      </c>
      <c r="D871" t="s">
        <v>7</v>
      </c>
      <c r="G871" t="e">
        <f>VLOOKUP(A871,Sheet2!A:C,1,0)</f>
        <v>#N/A</v>
      </c>
      <c r="H871" t="b">
        <f t="shared" si="13"/>
        <v>1</v>
      </c>
      <c r="I871" t="e">
        <f>VLOOKUP(A871,Sheet2!A:C,3,0)</f>
        <v>#N/A</v>
      </c>
    </row>
    <row r="872" spans="1:9" x14ac:dyDescent="0.3">
      <c r="A872" t="s">
        <v>2252</v>
      </c>
      <c r="B872" t="s">
        <v>2253</v>
      </c>
      <c r="C872" t="s">
        <v>2254</v>
      </c>
      <c r="D872" t="s">
        <v>7</v>
      </c>
      <c r="E872" t="s">
        <v>25</v>
      </c>
      <c r="G872" t="e">
        <f>VLOOKUP(A872,Sheet2!A:C,1,0)</f>
        <v>#N/A</v>
      </c>
      <c r="H872" t="b">
        <f t="shared" si="13"/>
        <v>1</v>
      </c>
      <c r="I872" t="e">
        <f>VLOOKUP(A872,Sheet2!A:C,3,0)</f>
        <v>#N/A</v>
      </c>
    </row>
    <row r="873" spans="1:9" x14ac:dyDescent="0.3">
      <c r="A873" t="s">
        <v>2255</v>
      </c>
      <c r="B873" t="s">
        <v>2256</v>
      </c>
      <c r="C873" t="s">
        <v>1220</v>
      </c>
      <c r="D873" t="s">
        <v>7</v>
      </c>
      <c r="E873" t="s">
        <v>25</v>
      </c>
      <c r="G873" t="e">
        <f>VLOOKUP(A873,Sheet2!A:C,1,0)</f>
        <v>#N/A</v>
      </c>
      <c r="H873" t="b">
        <f t="shared" si="13"/>
        <v>1</v>
      </c>
      <c r="I873" t="e">
        <f>VLOOKUP(A873,Sheet2!A:C,3,0)</f>
        <v>#N/A</v>
      </c>
    </row>
    <row r="874" spans="1:9" x14ac:dyDescent="0.3">
      <c r="A874" t="s">
        <v>2257</v>
      </c>
      <c r="B874" t="s">
        <v>2258</v>
      </c>
      <c r="C874" t="s">
        <v>2259</v>
      </c>
      <c r="D874" t="s">
        <v>7</v>
      </c>
      <c r="G874" t="e">
        <f>VLOOKUP(A874,Sheet2!A:C,1,0)</f>
        <v>#N/A</v>
      </c>
      <c r="H874" t="b">
        <f t="shared" si="13"/>
        <v>1</v>
      </c>
      <c r="I874" t="e">
        <f>VLOOKUP(A874,Sheet2!A:C,3,0)</f>
        <v>#N/A</v>
      </c>
    </row>
    <row r="875" spans="1:9" x14ac:dyDescent="0.3">
      <c r="A875" t="s">
        <v>2260</v>
      </c>
      <c r="B875" t="s">
        <v>2261</v>
      </c>
      <c r="C875" t="s">
        <v>2262</v>
      </c>
      <c r="D875" t="s">
        <v>7</v>
      </c>
      <c r="G875" t="e">
        <f>VLOOKUP(A875,Sheet2!A:C,1,0)</f>
        <v>#N/A</v>
      </c>
      <c r="H875" t="b">
        <f t="shared" si="13"/>
        <v>1</v>
      </c>
      <c r="I875" t="e">
        <f>VLOOKUP(A875,Sheet2!A:C,3,0)</f>
        <v>#N/A</v>
      </c>
    </row>
    <row r="876" spans="1:9" x14ac:dyDescent="0.3">
      <c r="A876" t="s">
        <v>2263</v>
      </c>
      <c r="B876" t="s">
        <v>2264</v>
      </c>
      <c r="C876" t="s">
        <v>2265</v>
      </c>
      <c r="D876" t="s">
        <v>7</v>
      </c>
      <c r="G876" t="e">
        <f>VLOOKUP(A876,Sheet2!A:C,1,0)</f>
        <v>#N/A</v>
      </c>
      <c r="H876" t="b">
        <f t="shared" si="13"/>
        <v>1</v>
      </c>
      <c r="I876" t="e">
        <f>VLOOKUP(A876,Sheet2!A:C,3,0)</f>
        <v>#N/A</v>
      </c>
    </row>
    <row r="877" spans="1:9" x14ac:dyDescent="0.3">
      <c r="A877" t="s">
        <v>2266</v>
      </c>
      <c r="B877" t="s">
        <v>2267</v>
      </c>
      <c r="C877" t="s">
        <v>1228</v>
      </c>
      <c r="D877" t="s">
        <v>7</v>
      </c>
      <c r="E877" t="s">
        <v>25</v>
      </c>
      <c r="G877" t="e">
        <f>VLOOKUP(A877,Sheet2!A:C,1,0)</f>
        <v>#N/A</v>
      </c>
      <c r="H877" t="b">
        <f t="shared" si="13"/>
        <v>1</v>
      </c>
      <c r="I877" t="e">
        <f>VLOOKUP(A877,Sheet2!A:C,3,0)</f>
        <v>#N/A</v>
      </c>
    </row>
    <row r="878" spans="1:9" x14ac:dyDescent="0.3">
      <c r="A878" t="s">
        <v>2268</v>
      </c>
      <c r="B878" t="s">
        <v>2269</v>
      </c>
      <c r="C878" t="s">
        <v>2270</v>
      </c>
      <c r="D878" t="s">
        <v>7</v>
      </c>
      <c r="E878" t="s">
        <v>25</v>
      </c>
      <c r="G878" t="e">
        <f>VLOOKUP(A878,Sheet2!A:C,1,0)</f>
        <v>#N/A</v>
      </c>
      <c r="H878" t="b">
        <f t="shared" si="13"/>
        <v>1</v>
      </c>
      <c r="I878" t="e">
        <f>VLOOKUP(A878,Sheet2!A:C,3,0)</f>
        <v>#N/A</v>
      </c>
    </row>
    <row r="879" spans="1:9" x14ac:dyDescent="0.3">
      <c r="A879" t="s">
        <v>2271</v>
      </c>
      <c r="B879" t="s">
        <v>2272</v>
      </c>
      <c r="C879" t="s">
        <v>2273</v>
      </c>
      <c r="D879" t="s">
        <v>7</v>
      </c>
      <c r="E879" t="s">
        <v>25</v>
      </c>
      <c r="G879" t="e">
        <f>VLOOKUP(A879,Sheet2!A:C,1,0)</f>
        <v>#N/A</v>
      </c>
      <c r="H879" t="b">
        <f t="shared" si="13"/>
        <v>1</v>
      </c>
      <c r="I879" t="e">
        <f>VLOOKUP(A879,Sheet2!A:C,3,0)</f>
        <v>#N/A</v>
      </c>
    </row>
    <row r="880" spans="1:9" x14ac:dyDescent="0.3">
      <c r="A880" t="s">
        <v>2274</v>
      </c>
      <c r="B880" t="s">
        <v>2275</v>
      </c>
      <c r="C880" t="s">
        <v>2276</v>
      </c>
      <c r="D880" t="s">
        <v>7</v>
      </c>
      <c r="E880" t="s">
        <v>25</v>
      </c>
      <c r="G880" t="e">
        <f>VLOOKUP(A880,Sheet2!A:C,1,0)</f>
        <v>#N/A</v>
      </c>
      <c r="H880" t="b">
        <f t="shared" si="13"/>
        <v>1</v>
      </c>
      <c r="I880" t="e">
        <f>VLOOKUP(A880,Sheet2!A:C,3,0)</f>
        <v>#N/A</v>
      </c>
    </row>
    <row r="881" spans="1:9" x14ac:dyDescent="0.3">
      <c r="A881" t="s">
        <v>2277</v>
      </c>
      <c r="B881" t="s">
        <v>2278</v>
      </c>
      <c r="C881" t="s">
        <v>2279</v>
      </c>
      <c r="D881" t="s">
        <v>7</v>
      </c>
      <c r="E881" t="s">
        <v>25</v>
      </c>
      <c r="G881" t="e">
        <f>VLOOKUP(A881,Sheet2!A:C,1,0)</f>
        <v>#N/A</v>
      </c>
      <c r="H881" t="b">
        <f t="shared" si="13"/>
        <v>1</v>
      </c>
      <c r="I881" t="e">
        <f>VLOOKUP(A881,Sheet2!A:C,3,0)</f>
        <v>#N/A</v>
      </c>
    </row>
    <row r="882" spans="1:9" x14ac:dyDescent="0.3">
      <c r="A882" t="s">
        <v>2280</v>
      </c>
      <c r="B882" t="s">
        <v>2281</v>
      </c>
      <c r="C882" t="s">
        <v>2282</v>
      </c>
      <c r="D882" t="s">
        <v>7</v>
      </c>
      <c r="E882" t="s">
        <v>25</v>
      </c>
      <c r="G882" t="e">
        <f>VLOOKUP(A882,Sheet2!A:C,1,0)</f>
        <v>#N/A</v>
      </c>
      <c r="H882" t="b">
        <f t="shared" si="13"/>
        <v>1</v>
      </c>
      <c r="I882" t="e">
        <f>VLOOKUP(A882,Sheet2!A:C,3,0)</f>
        <v>#N/A</v>
      </c>
    </row>
    <row r="883" spans="1:9" x14ac:dyDescent="0.3">
      <c r="A883" t="s">
        <v>2283</v>
      </c>
      <c r="B883" t="s">
        <v>2284</v>
      </c>
      <c r="C883" t="s">
        <v>2285</v>
      </c>
      <c r="D883" t="s">
        <v>7</v>
      </c>
      <c r="E883" t="s">
        <v>25</v>
      </c>
      <c r="G883" t="e">
        <f>VLOOKUP(A883,Sheet2!A:C,1,0)</f>
        <v>#N/A</v>
      </c>
      <c r="H883" t="b">
        <f t="shared" si="13"/>
        <v>1</v>
      </c>
      <c r="I883" t="e">
        <f>VLOOKUP(A883,Sheet2!A:C,3,0)</f>
        <v>#N/A</v>
      </c>
    </row>
    <row r="884" spans="1:9" x14ac:dyDescent="0.3">
      <c r="A884" t="s">
        <v>2286</v>
      </c>
      <c r="B884" t="s">
        <v>2287</v>
      </c>
      <c r="C884" t="s">
        <v>2288</v>
      </c>
      <c r="D884" t="s">
        <v>7</v>
      </c>
      <c r="G884" t="e">
        <f>VLOOKUP(A884,Sheet2!A:C,1,0)</f>
        <v>#N/A</v>
      </c>
      <c r="H884" t="b">
        <f t="shared" si="13"/>
        <v>1</v>
      </c>
      <c r="I884" t="e">
        <f>VLOOKUP(A884,Sheet2!A:C,3,0)</f>
        <v>#N/A</v>
      </c>
    </row>
    <row r="885" spans="1:9" x14ac:dyDescent="0.3">
      <c r="A885" t="s">
        <v>2289</v>
      </c>
      <c r="B885" t="s">
        <v>2290</v>
      </c>
      <c r="C885" t="s">
        <v>2291</v>
      </c>
      <c r="D885" t="s">
        <v>7</v>
      </c>
      <c r="E885" t="s">
        <v>25</v>
      </c>
      <c r="G885" t="e">
        <f>VLOOKUP(A885,Sheet2!A:C,1,0)</f>
        <v>#N/A</v>
      </c>
      <c r="H885" t="b">
        <f t="shared" si="13"/>
        <v>1</v>
      </c>
      <c r="I885" t="e">
        <f>VLOOKUP(A885,Sheet2!A:C,3,0)</f>
        <v>#N/A</v>
      </c>
    </row>
    <row r="886" spans="1:9" x14ac:dyDescent="0.3">
      <c r="A886" t="s">
        <v>2292</v>
      </c>
      <c r="B886" t="s">
        <v>2293</v>
      </c>
      <c r="C886" t="s">
        <v>2294</v>
      </c>
      <c r="D886" t="s">
        <v>7</v>
      </c>
      <c r="G886" t="e">
        <f>VLOOKUP(A886,Sheet2!A:C,1,0)</f>
        <v>#N/A</v>
      </c>
      <c r="H886" t="b">
        <f t="shared" si="13"/>
        <v>1</v>
      </c>
      <c r="I886" t="e">
        <f>VLOOKUP(A886,Sheet2!A:C,3,0)</f>
        <v>#N/A</v>
      </c>
    </row>
    <row r="887" spans="1:9" x14ac:dyDescent="0.3">
      <c r="A887" t="s">
        <v>2295</v>
      </c>
      <c r="B887" t="s">
        <v>2296</v>
      </c>
      <c r="C887" t="s">
        <v>2297</v>
      </c>
      <c r="D887" t="s">
        <v>7</v>
      </c>
      <c r="G887" t="e">
        <f>VLOOKUP(A887,Sheet2!A:C,1,0)</f>
        <v>#N/A</v>
      </c>
      <c r="H887" t="b">
        <f t="shared" si="13"/>
        <v>1</v>
      </c>
      <c r="I887" t="e">
        <f>VLOOKUP(A887,Sheet2!A:C,3,0)</f>
        <v>#N/A</v>
      </c>
    </row>
    <row r="888" spans="1:9" x14ac:dyDescent="0.3">
      <c r="A888" t="s">
        <v>2298</v>
      </c>
      <c r="B888" t="s">
        <v>2299</v>
      </c>
      <c r="C888" t="s">
        <v>2300</v>
      </c>
      <c r="D888" t="s">
        <v>7</v>
      </c>
      <c r="E888" t="s">
        <v>25</v>
      </c>
      <c r="G888" t="e">
        <f>VLOOKUP(A888,Sheet2!A:C,1,0)</f>
        <v>#N/A</v>
      </c>
      <c r="H888" t="b">
        <f t="shared" si="13"/>
        <v>1</v>
      </c>
      <c r="I888" t="e">
        <f>VLOOKUP(A888,Sheet2!A:C,3,0)</f>
        <v>#N/A</v>
      </c>
    </row>
    <row r="889" spans="1:9" x14ac:dyDescent="0.3">
      <c r="A889" t="s">
        <v>2301</v>
      </c>
      <c r="B889" t="s">
        <v>2302</v>
      </c>
      <c r="C889" t="s">
        <v>2303</v>
      </c>
      <c r="D889" t="s">
        <v>7</v>
      </c>
      <c r="E889" t="s">
        <v>25</v>
      </c>
      <c r="G889" t="e">
        <f>VLOOKUP(A889,Sheet2!A:C,1,0)</f>
        <v>#N/A</v>
      </c>
      <c r="H889" t="b">
        <f t="shared" si="13"/>
        <v>1</v>
      </c>
      <c r="I889" t="e">
        <f>VLOOKUP(A889,Sheet2!A:C,3,0)</f>
        <v>#N/A</v>
      </c>
    </row>
    <row r="890" spans="1:9" x14ac:dyDescent="0.3">
      <c r="A890" t="s">
        <v>2304</v>
      </c>
      <c r="B890" t="s">
        <v>2305</v>
      </c>
      <c r="C890" t="s">
        <v>2306</v>
      </c>
      <c r="G890" t="e">
        <f>VLOOKUP(A890,Sheet2!A:C,1,0)</f>
        <v>#N/A</v>
      </c>
      <c r="H890" t="b">
        <f t="shared" si="13"/>
        <v>1</v>
      </c>
      <c r="I890" t="e">
        <f>VLOOKUP(A890,Sheet2!A:C,3,0)</f>
        <v>#N/A</v>
      </c>
    </row>
    <row r="891" spans="1:9" x14ac:dyDescent="0.3">
      <c r="A891" t="s">
        <v>2307</v>
      </c>
      <c r="B891" t="s">
        <v>2308</v>
      </c>
      <c r="C891" t="s">
        <v>2309</v>
      </c>
      <c r="D891" t="s">
        <v>7</v>
      </c>
      <c r="E891" t="s">
        <v>25</v>
      </c>
      <c r="G891" t="e">
        <f>VLOOKUP(A891,Sheet2!A:C,1,0)</f>
        <v>#N/A</v>
      </c>
      <c r="H891" t="b">
        <f t="shared" si="13"/>
        <v>1</v>
      </c>
      <c r="I891" t="e">
        <f>VLOOKUP(A891,Sheet2!A:C,3,0)</f>
        <v>#N/A</v>
      </c>
    </row>
    <row r="892" spans="1:9" x14ac:dyDescent="0.3">
      <c r="A892" t="s">
        <v>2310</v>
      </c>
      <c r="B892" t="s">
        <v>2311</v>
      </c>
      <c r="C892" t="s">
        <v>2312</v>
      </c>
      <c r="D892" t="s">
        <v>7</v>
      </c>
      <c r="E892" t="s">
        <v>25</v>
      </c>
      <c r="G892" t="e">
        <f>VLOOKUP(A892,Sheet2!A:C,1,0)</f>
        <v>#N/A</v>
      </c>
      <c r="H892" t="b">
        <f t="shared" si="13"/>
        <v>1</v>
      </c>
      <c r="I892" t="e">
        <f>VLOOKUP(A892,Sheet2!A:C,3,0)</f>
        <v>#N/A</v>
      </c>
    </row>
    <row r="893" spans="1:9" x14ac:dyDescent="0.3">
      <c r="A893" t="s">
        <v>2313</v>
      </c>
      <c r="B893" t="s">
        <v>2314</v>
      </c>
      <c r="C893" t="s">
        <v>2315</v>
      </c>
      <c r="D893" t="s">
        <v>38</v>
      </c>
      <c r="G893" t="e">
        <f>VLOOKUP(A893,Sheet2!A:C,1,0)</f>
        <v>#N/A</v>
      </c>
      <c r="H893" t="b">
        <f t="shared" si="13"/>
        <v>1</v>
      </c>
      <c r="I893" t="e">
        <f>VLOOKUP(A893,Sheet2!A:C,3,0)</f>
        <v>#N/A</v>
      </c>
    </row>
    <row r="894" spans="1:9" x14ac:dyDescent="0.3">
      <c r="A894" t="s">
        <v>2316</v>
      </c>
      <c r="B894" t="s">
        <v>2317</v>
      </c>
      <c r="C894" t="s">
        <v>2318</v>
      </c>
      <c r="D894" t="s">
        <v>7</v>
      </c>
      <c r="G894" t="e">
        <f>VLOOKUP(A894,Sheet2!A:C,1,0)</f>
        <v>#N/A</v>
      </c>
      <c r="H894" t="b">
        <f t="shared" si="13"/>
        <v>1</v>
      </c>
      <c r="I894" t="e">
        <f>VLOOKUP(A894,Sheet2!A:C,3,0)</f>
        <v>#N/A</v>
      </c>
    </row>
    <row r="895" spans="1:9" x14ac:dyDescent="0.3">
      <c r="A895" t="s">
        <v>2319</v>
      </c>
      <c r="B895" t="s">
        <v>2320</v>
      </c>
      <c r="C895" t="s">
        <v>2321</v>
      </c>
      <c r="D895" t="s">
        <v>7</v>
      </c>
      <c r="E895" t="s">
        <v>25</v>
      </c>
      <c r="G895" t="e">
        <f>VLOOKUP(A895,Sheet2!A:C,1,0)</f>
        <v>#N/A</v>
      </c>
      <c r="H895" t="b">
        <f t="shared" si="13"/>
        <v>1</v>
      </c>
      <c r="I895" t="e">
        <f>VLOOKUP(A895,Sheet2!A:C,3,0)</f>
        <v>#N/A</v>
      </c>
    </row>
    <row r="896" spans="1:9" x14ac:dyDescent="0.3">
      <c r="A896" t="s">
        <v>2322</v>
      </c>
      <c r="B896" t="s">
        <v>2323</v>
      </c>
      <c r="C896" t="s">
        <v>2324</v>
      </c>
      <c r="D896" t="s">
        <v>7</v>
      </c>
      <c r="G896" t="e">
        <f>VLOOKUP(A896,Sheet2!A:C,1,0)</f>
        <v>#N/A</v>
      </c>
      <c r="H896" t="b">
        <f t="shared" si="13"/>
        <v>1</v>
      </c>
      <c r="I896" t="e">
        <f>VLOOKUP(A896,Sheet2!A:C,3,0)</f>
        <v>#N/A</v>
      </c>
    </row>
    <row r="897" spans="1:9" x14ac:dyDescent="0.3">
      <c r="A897" t="s">
        <v>2325</v>
      </c>
      <c r="B897" t="s">
        <v>2326</v>
      </c>
      <c r="C897" t="s">
        <v>2327</v>
      </c>
      <c r="D897" t="s">
        <v>7</v>
      </c>
      <c r="E897" t="s">
        <v>25</v>
      </c>
      <c r="G897" t="e">
        <f>VLOOKUP(A897,Sheet2!A:C,1,0)</f>
        <v>#N/A</v>
      </c>
      <c r="H897" t="b">
        <f t="shared" si="13"/>
        <v>1</v>
      </c>
      <c r="I897" t="e">
        <f>VLOOKUP(A897,Sheet2!A:C,3,0)</f>
        <v>#N/A</v>
      </c>
    </row>
    <row r="898" spans="1:9" x14ac:dyDescent="0.3">
      <c r="A898" t="s">
        <v>2328</v>
      </c>
      <c r="B898" t="s">
        <v>2329</v>
      </c>
      <c r="C898" t="s">
        <v>2330</v>
      </c>
      <c r="G898" t="e">
        <f>VLOOKUP(A898,Sheet2!A:C,1,0)</f>
        <v>#N/A</v>
      </c>
      <c r="H898" t="b">
        <f t="shared" si="13"/>
        <v>1</v>
      </c>
      <c r="I898" t="e">
        <f>VLOOKUP(A898,Sheet2!A:C,3,0)</f>
        <v>#N/A</v>
      </c>
    </row>
    <row r="899" spans="1:9" x14ac:dyDescent="0.3">
      <c r="A899" t="s">
        <v>2331</v>
      </c>
      <c r="B899" t="s">
        <v>2332</v>
      </c>
      <c r="C899" t="s">
        <v>2333</v>
      </c>
      <c r="G899" t="e">
        <f>VLOOKUP(A899,Sheet2!A:C,1,0)</f>
        <v>#N/A</v>
      </c>
      <c r="H899" t="b">
        <f t="shared" ref="H899:H962" si="14">ISNA(G899)</f>
        <v>1</v>
      </c>
      <c r="I899" t="e">
        <f>VLOOKUP(A899,Sheet2!A:C,3,0)</f>
        <v>#N/A</v>
      </c>
    </row>
    <row r="900" spans="1:9" x14ac:dyDescent="0.3">
      <c r="A900" t="s">
        <v>2334</v>
      </c>
      <c r="B900" t="s">
        <v>2335</v>
      </c>
      <c r="C900" t="s">
        <v>2336</v>
      </c>
      <c r="G900" t="e">
        <f>VLOOKUP(A900,Sheet2!A:C,1,0)</f>
        <v>#N/A</v>
      </c>
      <c r="H900" t="b">
        <f t="shared" si="14"/>
        <v>1</v>
      </c>
      <c r="I900" t="e">
        <f>VLOOKUP(A900,Sheet2!A:C,3,0)</f>
        <v>#N/A</v>
      </c>
    </row>
    <row r="901" spans="1:9" x14ac:dyDescent="0.3">
      <c r="A901" t="s">
        <v>2337</v>
      </c>
      <c r="B901" t="s">
        <v>2338</v>
      </c>
      <c r="C901" t="s">
        <v>2339</v>
      </c>
      <c r="D901" t="s">
        <v>7</v>
      </c>
      <c r="G901" t="e">
        <f>VLOOKUP(A901,Sheet2!A:C,1,0)</f>
        <v>#N/A</v>
      </c>
      <c r="H901" t="b">
        <f t="shared" si="14"/>
        <v>1</v>
      </c>
      <c r="I901" t="e">
        <f>VLOOKUP(A901,Sheet2!A:C,3,0)</f>
        <v>#N/A</v>
      </c>
    </row>
    <row r="902" spans="1:9" x14ac:dyDescent="0.3">
      <c r="A902" t="s">
        <v>2340</v>
      </c>
      <c r="B902" t="s">
        <v>2341</v>
      </c>
      <c r="C902" t="s">
        <v>2342</v>
      </c>
      <c r="D902" t="s">
        <v>7</v>
      </c>
      <c r="G902" t="e">
        <f>VLOOKUP(A902,Sheet2!A:C,1,0)</f>
        <v>#N/A</v>
      </c>
      <c r="H902" t="b">
        <f t="shared" si="14"/>
        <v>1</v>
      </c>
      <c r="I902" t="e">
        <f>VLOOKUP(A902,Sheet2!A:C,3,0)</f>
        <v>#N/A</v>
      </c>
    </row>
    <row r="903" spans="1:9" x14ac:dyDescent="0.3">
      <c r="A903" t="s">
        <v>2343</v>
      </c>
      <c r="B903" t="s">
        <v>2344</v>
      </c>
      <c r="C903" t="s">
        <v>2345</v>
      </c>
      <c r="D903" t="s">
        <v>7</v>
      </c>
      <c r="G903" t="e">
        <f>VLOOKUP(A903,Sheet2!A:C,1,0)</f>
        <v>#N/A</v>
      </c>
      <c r="H903" t="b">
        <f t="shared" si="14"/>
        <v>1</v>
      </c>
      <c r="I903" t="e">
        <f>VLOOKUP(A903,Sheet2!A:C,3,0)</f>
        <v>#N/A</v>
      </c>
    </row>
    <row r="904" spans="1:9" x14ac:dyDescent="0.3">
      <c r="A904" t="s">
        <v>2346</v>
      </c>
      <c r="B904" t="s">
        <v>2347</v>
      </c>
      <c r="C904" t="s">
        <v>221</v>
      </c>
      <c r="D904" t="s">
        <v>7</v>
      </c>
      <c r="G904" t="e">
        <f>VLOOKUP(A904,Sheet2!A:C,1,0)</f>
        <v>#N/A</v>
      </c>
      <c r="H904" t="b">
        <f t="shared" si="14"/>
        <v>1</v>
      </c>
      <c r="I904" t="e">
        <f>VLOOKUP(A904,Sheet2!A:C,3,0)</f>
        <v>#N/A</v>
      </c>
    </row>
    <row r="905" spans="1:9" x14ac:dyDescent="0.3">
      <c r="A905" t="s">
        <v>2348</v>
      </c>
      <c r="B905" t="s">
        <v>2349</v>
      </c>
      <c r="C905" t="s">
        <v>2350</v>
      </c>
      <c r="G905" t="e">
        <f>VLOOKUP(A905,Sheet2!A:C,1,0)</f>
        <v>#N/A</v>
      </c>
      <c r="H905" t="b">
        <f t="shared" si="14"/>
        <v>1</v>
      </c>
      <c r="I905" t="e">
        <f>VLOOKUP(A905,Sheet2!A:C,3,0)</f>
        <v>#N/A</v>
      </c>
    </row>
    <row r="906" spans="1:9" x14ac:dyDescent="0.3">
      <c r="A906" t="s">
        <v>2351</v>
      </c>
      <c r="B906" t="s">
        <v>2352</v>
      </c>
      <c r="C906" t="s">
        <v>2353</v>
      </c>
      <c r="G906" t="e">
        <f>VLOOKUP(A906,Sheet2!A:C,1,0)</f>
        <v>#N/A</v>
      </c>
      <c r="H906" t="b">
        <f t="shared" si="14"/>
        <v>1</v>
      </c>
      <c r="I906" t="e">
        <f>VLOOKUP(A906,Sheet2!A:C,3,0)</f>
        <v>#N/A</v>
      </c>
    </row>
    <row r="907" spans="1:9" x14ac:dyDescent="0.3">
      <c r="A907" t="s">
        <v>2354</v>
      </c>
      <c r="B907" t="s">
        <v>2355</v>
      </c>
      <c r="C907" t="s">
        <v>2356</v>
      </c>
      <c r="G907" t="e">
        <f>VLOOKUP(A907,Sheet2!A:C,1,0)</f>
        <v>#N/A</v>
      </c>
      <c r="H907" t="b">
        <f t="shared" si="14"/>
        <v>1</v>
      </c>
      <c r="I907" t="e">
        <f>VLOOKUP(A907,Sheet2!A:C,3,0)</f>
        <v>#N/A</v>
      </c>
    </row>
    <row r="908" spans="1:9" x14ac:dyDescent="0.3">
      <c r="A908" t="s">
        <v>2357</v>
      </c>
      <c r="B908" t="s">
        <v>2358</v>
      </c>
      <c r="C908" t="s">
        <v>2359</v>
      </c>
      <c r="D908" t="s">
        <v>7</v>
      </c>
      <c r="G908" t="e">
        <f>VLOOKUP(A908,Sheet2!A:C,1,0)</f>
        <v>#N/A</v>
      </c>
      <c r="H908" t="b">
        <f t="shared" si="14"/>
        <v>1</v>
      </c>
      <c r="I908" t="e">
        <f>VLOOKUP(A908,Sheet2!A:C,3,0)</f>
        <v>#N/A</v>
      </c>
    </row>
    <row r="909" spans="1:9" x14ac:dyDescent="0.3">
      <c r="A909" t="s">
        <v>2360</v>
      </c>
      <c r="B909" t="s">
        <v>2361</v>
      </c>
      <c r="C909" t="s">
        <v>2362</v>
      </c>
      <c r="G909" t="e">
        <f>VLOOKUP(A909,Sheet2!A:C,1,0)</f>
        <v>#N/A</v>
      </c>
      <c r="H909" t="b">
        <f t="shared" si="14"/>
        <v>1</v>
      </c>
      <c r="I909" t="e">
        <f>VLOOKUP(A909,Sheet2!A:C,3,0)</f>
        <v>#N/A</v>
      </c>
    </row>
    <row r="910" spans="1:9" x14ac:dyDescent="0.3">
      <c r="A910" t="s">
        <v>2363</v>
      </c>
      <c r="B910" t="s">
        <v>2364</v>
      </c>
      <c r="C910" t="s">
        <v>2365</v>
      </c>
      <c r="G910" t="e">
        <f>VLOOKUP(A910,Sheet2!A:C,1,0)</f>
        <v>#N/A</v>
      </c>
      <c r="H910" t="b">
        <f t="shared" si="14"/>
        <v>1</v>
      </c>
      <c r="I910" t="e">
        <f>VLOOKUP(A910,Sheet2!A:C,3,0)</f>
        <v>#N/A</v>
      </c>
    </row>
    <row r="911" spans="1:9" x14ac:dyDescent="0.3">
      <c r="A911" t="s">
        <v>2366</v>
      </c>
      <c r="B911" t="s">
        <v>2367</v>
      </c>
      <c r="C911" t="s">
        <v>2368</v>
      </c>
      <c r="D911" t="s">
        <v>7</v>
      </c>
      <c r="E911" t="s">
        <v>25</v>
      </c>
      <c r="G911" t="e">
        <f>VLOOKUP(A911,Sheet2!A:C,1,0)</f>
        <v>#N/A</v>
      </c>
      <c r="H911" t="b">
        <f t="shared" si="14"/>
        <v>1</v>
      </c>
      <c r="I911" t="e">
        <f>VLOOKUP(A911,Sheet2!A:C,3,0)</f>
        <v>#N/A</v>
      </c>
    </row>
    <row r="912" spans="1:9" x14ac:dyDescent="0.3">
      <c r="A912" t="s">
        <v>2369</v>
      </c>
      <c r="B912" t="s">
        <v>2370</v>
      </c>
      <c r="C912" t="s">
        <v>2371</v>
      </c>
      <c r="D912" t="s">
        <v>7</v>
      </c>
      <c r="E912" t="s">
        <v>25</v>
      </c>
      <c r="G912" t="e">
        <f>VLOOKUP(A912,Sheet2!A:C,1,0)</f>
        <v>#N/A</v>
      </c>
      <c r="H912" t="b">
        <f t="shared" si="14"/>
        <v>1</v>
      </c>
      <c r="I912" t="e">
        <f>VLOOKUP(A912,Sheet2!A:C,3,0)</f>
        <v>#N/A</v>
      </c>
    </row>
    <row r="913" spans="1:9" x14ac:dyDescent="0.3">
      <c r="A913" t="s">
        <v>2372</v>
      </c>
      <c r="B913" t="s">
        <v>2373</v>
      </c>
      <c r="C913" t="s">
        <v>2374</v>
      </c>
      <c r="G913" t="e">
        <f>VLOOKUP(A913,Sheet2!A:C,1,0)</f>
        <v>#N/A</v>
      </c>
      <c r="H913" t="b">
        <f t="shared" si="14"/>
        <v>1</v>
      </c>
      <c r="I913" t="e">
        <f>VLOOKUP(A913,Sheet2!A:C,3,0)</f>
        <v>#N/A</v>
      </c>
    </row>
    <row r="914" spans="1:9" x14ac:dyDescent="0.3">
      <c r="A914" t="s">
        <v>2375</v>
      </c>
      <c r="B914" t="s">
        <v>1069</v>
      </c>
      <c r="C914" t="s">
        <v>1070</v>
      </c>
      <c r="D914" t="s">
        <v>7</v>
      </c>
      <c r="G914" t="e">
        <f>VLOOKUP(A914,Sheet2!A:C,1,0)</f>
        <v>#N/A</v>
      </c>
      <c r="H914" t="b">
        <f t="shared" si="14"/>
        <v>1</v>
      </c>
      <c r="I914" t="e">
        <f>VLOOKUP(A914,Sheet2!A:C,3,0)</f>
        <v>#N/A</v>
      </c>
    </row>
    <row r="915" spans="1:9" x14ac:dyDescent="0.3">
      <c r="A915" t="s">
        <v>2376</v>
      </c>
      <c r="B915" t="s">
        <v>2377</v>
      </c>
      <c r="C915" t="s">
        <v>2378</v>
      </c>
      <c r="G915" t="e">
        <f>VLOOKUP(A915,Sheet2!A:C,1,0)</f>
        <v>#N/A</v>
      </c>
      <c r="H915" t="b">
        <f t="shared" si="14"/>
        <v>1</v>
      </c>
      <c r="I915" t="e">
        <f>VLOOKUP(A915,Sheet2!A:C,3,0)</f>
        <v>#N/A</v>
      </c>
    </row>
    <row r="916" spans="1:9" x14ac:dyDescent="0.3">
      <c r="A916" t="s">
        <v>2379</v>
      </c>
      <c r="B916" t="s">
        <v>2380</v>
      </c>
      <c r="C916" t="s">
        <v>2381</v>
      </c>
      <c r="G916" t="e">
        <f>VLOOKUP(A916,Sheet2!A:C,1,0)</f>
        <v>#N/A</v>
      </c>
      <c r="H916" t="b">
        <f t="shared" si="14"/>
        <v>1</v>
      </c>
      <c r="I916" t="e">
        <f>VLOOKUP(A916,Sheet2!A:C,3,0)</f>
        <v>#N/A</v>
      </c>
    </row>
    <row r="917" spans="1:9" x14ac:dyDescent="0.3">
      <c r="A917" t="s">
        <v>2382</v>
      </c>
      <c r="B917" t="s">
        <v>2383</v>
      </c>
      <c r="C917" t="s">
        <v>2384</v>
      </c>
      <c r="D917" t="s">
        <v>7</v>
      </c>
      <c r="G917" t="e">
        <f>VLOOKUP(A917,Sheet2!A:C,1,0)</f>
        <v>#N/A</v>
      </c>
      <c r="H917" t="b">
        <f t="shared" si="14"/>
        <v>1</v>
      </c>
      <c r="I917" t="e">
        <f>VLOOKUP(A917,Sheet2!A:C,3,0)</f>
        <v>#N/A</v>
      </c>
    </row>
    <row r="918" spans="1:9" x14ac:dyDescent="0.3">
      <c r="A918" t="s">
        <v>2385</v>
      </c>
      <c r="B918" t="s">
        <v>2386</v>
      </c>
      <c r="C918" t="s">
        <v>2387</v>
      </c>
      <c r="D918" t="s">
        <v>7</v>
      </c>
      <c r="E918" t="s">
        <v>25</v>
      </c>
      <c r="G918" t="e">
        <f>VLOOKUP(A918,Sheet2!A:C,1,0)</f>
        <v>#N/A</v>
      </c>
      <c r="H918" t="b">
        <f t="shared" si="14"/>
        <v>1</v>
      </c>
      <c r="I918" t="e">
        <f>VLOOKUP(A918,Sheet2!A:C,3,0)</f>
        <v>#N/A</v>
      </c>
    </row>
    <row r="919" spans="1:9" x14ac:dyDescent="0.3">
      <c r="A919" t="s">
        <v>2388</v>
      </c>
      <c r="B919" t="s">
        <v>2389</v>
      </c>
      <c r="C919" t="s">
        <v>2390</v>
      </c>
      <c r="G919" t="e">
        <f>VLOOKUP(A919,Sheet2!A:C,1,0)</f>
        <v>#N/A</v>
      </c>
      <c r="H919" t="b">
        <f t="shared" si="14"/>
        <v>1</v>
      </c>
      <c r="I919" t="e">
        <f>VLOOKUP(A919,Sheet2!A:C,3,0)</f>
        <v>#N/A</v>
      </c>
    </row>
    <row r="920" spans="1:9" x14ac:dyDescent="0.3">
      <c r="A920" t="s">
        <v>2391</v>
      </c>
      <c r="B920" t="s">
        <v>239</v>
      </c>
      <c r="C920" t="s">
        <v>240</v>
      </c>
      <c r="G920" t="e">
        <f>VLOOKUP(A920,Sheet2!A:C,1,0)</f>
        <v>#N/A</v>
      </c>
      <c r="H920" t="b">
        <f t="shared" si="14"/>
        <v>1</v>
      </c>
      <c r="I920" t="e">
        <f>VLOOKUP(A920,Sheet2!A:C,3,0)</f>
        <v>#N/A</v>
      </c>
    </row>
    <row r="921" spans="1:9" x14ac:dyDescent="0.3">
      <c r="A921" t="s">
        <v>2392</v>
      </c>
      <c r="B921" t="s">
        <v>2393</v>
      </c>
      <c r="C921" t="s">
        <v>2394</v>
      </c>
      <c r="G921" t="e">
        <f>VLOOKUP(A921,Sheet2!A:C,1,0)</f>
        <v>#N/A</v>
      </c>
      <c r="H921" t="b">
        <f t="shared" si="14"/>
        <v>1</v>
      </c>
      <c r="I921" t="e">
        <f>VLOOKUP(A921,Sheet2!A:C,3,0)</f>
        <v>#N/A</v>
      </c>
    </row>
    <row r="922" spans="1:9" x14ac:dyDescent="0.3">
      <c r="A922" t="s">
        <v>2395</v>
      </c>
      <c r="B922" t="s">
        <v>2396</v>
      </c>
      <c r="C922" t="s">
        <v>2397</v>
      </c>
      <c r="G922" t="e">
        <f>VLOOKUP(A922,Sheet2!A:C,1,0)</f>
        <v>#N/A</v>
      </c>
      <c r="H922" t="b">
        <f t="shared" si="14"/>
        <v>1</v>
      </c>
      <c r="I922" t="e">
        <f>VLOOKUP(A922,Sheet2!A:C,3,0)</f>
        <v>#N/A</v>
      </c>
    </row>
    <row r="923" spans="1:9" x14ac:dyDescent="0.3">
      <c r="A923" t="s">
        <v>2398</v>
      </c>
      <c r="B923" t="s">
        <v>2399</v>
      </c>
      <c r="C923" t="s">
        <v>2400</v>
      </c>
      <c r="D923" t="s">
        <v>7</v>
      </c>
      <c r="E923" t="s">
        <v>25</v>
      </c>
      <c r="G923" t="e">
        <f>VLOOKUP(A923,Sheet2!A:C,1,0)</f>
        <v>#N/A</v>
      </c>
      <c r="H923" t="b">
        <f t="shared" si="14"/>
        <v>1</v>
      </c>
      <c r="I923" t="e">
        <f>VLOOKUP(A923,Sheet2!A:C,3,0)</f>
        <v>#N/A</v>
      </c>
    </row>
    <row r="924" spans="1:9" x14ac:dyDescent="0.3">
      <c r="A924" t="s">
        <v>2401</v>
      </c>
      <c r="B924" t="s">
        <v>2402</v>
      </c>
      <c r="C924" t="s">
        <v>2403</v>
      </c>
      <c r="D924" t="s">
        <v>7</v>
      </c>
      <c r="G924" t="e">
        <f>VLOOKUP(A924,Sheet2!A:C,1,0)</f>
        <v>#N/A</v>
      </c>
      <c r="H924" t="b">
        <f t="shared" si="14"/>
        <v>1</v>
      </c>
      <c r="I924" t="e">
        <f>VLOOKUP(A924,Sheet2!A:C,3,0)</f>
        <v>#N/A</v>
      </c>
    </row>
    <row r="925" spans="1:9" x14ac:dyDescent="0.3">
      <c r="A925" t="s">
        <v>2404</v>
      </c>
      <c r="B925" t="s">
        <v>2405</v>
      </c>
      <c r="C925" t="s">
        <v>2406</v>
      </c>
      <c r="D925" t="s">
        <v>7</v>
      </c>
      <c r="G925" t="e">
        <f>VLOOKUP(A925,Sheet2!A:C,1,0)</f>
        <v>#N/A</v>
      </c>
      <c r="H925" t="b">
        <f t="shared" si="14"/>
        <v>1</v>
      </c>
      <c r="I925" t="e">
        <f>VLOOKUP(A925,Sheet2!A:C,3,0)</f>
        <v>#N/A</v>
      </c>
    </row>
    <row r="926" spans="1:9" x14ac:dyDescent="0.3">
      <c r="A926" t="s">
        <v>2407</v>
      </c>
      <c r="B926" t="s">
        <v>2408</v>
      </c>
      <c r="C926" t="s">
        <v>2409</v>
      </c>
      <c r="E926" t="s">
        <v>25</v>
      </c>
      <c r="G926" t="e">
        <f>VLOOKUP(A926,Sheet2!A:C,1,0)</f>
        <v>#N/A</v>
      </c>
      <c r="H926" t="b">
        <f t="shared" si="14"/>
        <v>1</v>
      </c>
      <c r="I926" t="e">
        <f>VLOOKUP(A926,Sheet2!A:C,3,0)</f>
        <v>#N/A</v>
      </c>
    </row>
    <row r="927" spans="1:9" x14ac:dyDescent="0.3">
      <c r="A927" t="s">
        <v>2410</v>
      </c>
      <c r="B927" t="s">
        <v>960</v>
      </c>
      <c r="C927" t="s">
        <v>961</v>
      </c>
      <c r="G927" t="e">
        <f>VLOOKUP(A927,Sheet2!A:C,1,0)</f>
        <v>#N/A</v>
      </c>
      <c r="H927" t="b">
        <f t="shared" si="14"/>
        <v>1</v>
      </c>
      <c r="I927" t="e">
        <f>VLOOKUP(A927,Sheet2!A:C,3,0)</f>
        <v>#N/A</v>
      </c>
    </row>
    <row r="928" spans="1:9" x14ac:dyDescent="0.3">
      <c r="A928" t="s">
        <v>2411</v>
      </c>
      <c r="B928" t="s">
        <v>2412</v>
      </c>
      <c r="C928" t="s">
        <v>2413</v>
      </c>
      <c r="G928" t="e">
        <f>VLOOKUP(A928,Sheet2!A:C,1,0)</f>
        <v>#N/A</v>
      </c>
      <c r="H928" t="b">
        <f t="shared" si="14"/>
        <v>1</v>
      </c>
      <c r="I928" t="e">
        <f>VLOOKUP(A928,Sheet2!A:C,3,0)</f>
        <v>#N/A</v>
      </c>
    </row>
    <row r="929" spans="1:9" x14ac:dyDescent="0.3">
      <c r="A929" t="s">
        <v>2414</v>
      </c>
      <c r="B929" t="s">
        <v>2415</v>
      </c>
      <c r="C929" t="s">
        <v>2416</v>
      </c>
      <c r="D929" t="s">
        <v>7</v>
      </c>
      <c r="G929" t="e">
        <f>VLOOKUP(A929,Sheet2!A:C,1,0)</f>
        <v>#N/A</v>
      </c>
      <c r="H929" t="b">
        <f t="shared" si="14"/>
        <v>1</v>
      </c>
      <c r="I929" t="e">
        <f>VLOOKUP(A929,Sheet2!A:C,3,0)</f>
        <v>#N/A</v>
      </c>
    </row>
    <row r="930" spans="1:9" x14ac:dyDescent="0.3">
      <c r="A930" t="s">
        <v>2417</v>
      </c>
      <c r="B930" t="s">
        <v>2418</v>
      </c>
      <c r="C930" t="s">
        <v>2419</v>
      </c>
      <c r="D930" t="s">
        <v>7</v>
      </c>
      <c r="G930" t="e">
        <f>VLOOKUP(A930,Sheet2!A:C,1,0)</f>
        <v>#N/A</v>
      </c>
      <c r="H930" t="b">
        <f t="shared" si="14"/>
        <v>1</v>
      </c>
      <c r="I930" t="e">
        <f>VLOOKUP(A930,Sheet2!A:C,3,0)</f>
        <v>#N/A</v>
      </c>
    </row>
    <row r="931" spans="1:9" x14ac:dyDescent="0.3">
      <c r="A931" t="s">
        <v>2420</v>
      </c>
      <c r="B931" t="s">
        <v>2421</v>
      </c>
      <c r="C931" t="s">
        <v>2422</v>
      </c>
      <c r="G931" t="e">
        <f>VLOOKUP(A931,Sheet2!A:C,1,0)</f>
        <v>#N/A</v>
      </c>
      <c r="H931" t="b">
        <f t="shared" si="14"/>
        <v>1</v>
      </c>
      <c r="I931" t="e">
        <f>VLOOKUP(A931,Sheet2!A:C,3,0)</f>
        <v>#N/A</v>
      </c>
    </row>
    <row r="932" spans="1:9" x14ac:dyDescent="0.3">
      <c r="A932" t="s">
        <v>2423</v>
      </c>
      <c r="B932" t="s">
        <v>2424</v>
      </c>
      <c r="C932" t="s">
        <v>2425</v>
      </c>
      <c r="E932" t="s">
        <v>25</v>
      </c>
      <c r="G932" t="e">
        <f>VLOOKUP(A932,Sheet2!A:C,1,0)</f>
        <v>#N/A</v>
      </c>
      <c r="H932" t="b">
        <f t="shared" si="14"/>
        <v>1</v>
      </c>
      <c r="I932" t="e">
        <f>VLOOKUP(A932,Sheet2!A:C,3,0)</f>
        <v>#N/A</v>
      </c>
    </row>
    <row r="933" spans="1:9" x14ac:dyDescent="0.3">
      <c r="A933" t="s">
        <v>2426</v>
      </c>
      <c r="B933" t="s">
        <v>2427</v>
      </c>
      <c r="C933" t="s">
        <v>1342</v>
      </c>
      <c r="D933" t="s">
        <v>7</v>
      </c>
      <c r="E933" t="s">
        <v>25</v>
      </c>
      <c r="G933" t="e">
        <f>VLOOKUP(A933,Sheet2!A:C,1,0)</f>
        <v>#N/A</v>
      </c>
      <c r="H933" t="b">
        <f t="shared" si="14"/>
        <v>1</v>
      </c>
      <c r="I933" t="e">
        <f>VLOOKUP(A933,Sheet2!A:C,3,0)</f>
        <v>#N/A</v>
      </c>
    </row>
    <row r="934" spans="1:9" x14ac:dyDescent="0.3">
      <c r="A934" t="s">
        <v>2428</v>
      </c>
      <c r="B934" t="s">
        <v>2429</v>
      </c>
      <c r="C934" t="s">
        <v>2430</v>
      </c>
      <c r="D934" t="s">
        <v>7</v>
      </c>
      <c r="E934" t="s">
        <v>25</v>
      </c>
      <c r="G934" t="e">
        <f>VLOOKUP(A934,Sheet2!A:C,1,0)</f>
        <v>#N/A</v>
      </c>
      <c r="H934" t="b">
        <f t="shared" si="14"/>
        <v>1</v>
      </c>
      <c r="I934" t="e">
        <f>VLOOKUP(A934,Sheet2!A:C,3,0)</f>
        <v>#N/A</v>
      </c>
    </row>
    <row r="935" spans="1:9" x14ac:dyDescent="0.3">
      <c r="A935" t="s">
        <v>2431</v>
      </c>
      <c r="B935" t="s">
        <v>2432</v>
      </c>
      <c r="C935" t="s">
        <v>2433</v>
      </c>
      <c r="G935" t="e">
        <f>VLOOKUP(A935,Sheet2!A:C,1,0)</f>
        <v>#N/A</v>
      </c>
      <c r="H935" t="b">
        <f t="shared" si="14"/>
        <v>1</v>
      </c>
      <c r="I935" t="e">
        <f>VLOOKUP(A935,Sheet2!A:C,3,0)</f>
        <v>#N/A</v>
      </c>
    </row>
    <row r="936" spans="1:9" x14ac:dyDescent="0.3">
      <c r="A936" t="s">
        <v>2434</v>
      </c>
      <c r="B936" t="s">
        <v>2435</v>
      </c>
      <c r="C936" t="s">
        <v>2436</v>
      </c>
      <c r="E936" t="s">
        <v>25</v>
      </c>
      <c r="G936" t="e">
        <f>VLOOKUP(A936,Sheet2!A:C,1,0)</f>
        <v>#N/A</v>
      </c>
      <c r="H936" t="b">
        <f t="shared" si="14"/>
        <v>1</v>
      </c>
      <c r="I936" t="e">
        <f>VLOOKUP(A936,Sheet2!A:C,3,0)</f>
        <v>#N/A</v>
      </c>
    </row>
    <row r="937" spans="1:9" x14ac:dyDescent="0.3">
      <c r="A937" t="s">
        <v>2437</v>
      </c>
      <c r="B937" t="s">
        <v>2438</v>
      </c>
      <c r="C937" t="s">
        <v>2439</v>
      </c>
      <c r="G937" t="e">
        <f>VLOOKUP(A937,Sheet2!A:C,1,0)</f>
        <v>#N/A</v>
      </c>
      <c r="H937" t="b">
        <f t="shared" si="14"/>
        <v>1</v>
      </c>
      <c r="I937" t="e">
        <f>VLOOKUP(A937,Sheet2!A:C,3,0)</f>
        <v>#N/A</v>
      </c>
    </row>
    <row r="938" spans="1:9" x14ac:dyDescent="0.3">
      <c r="A938" t="s">
        <v>2440</v>
      </c>
      <c r="B938" t="s">
        <v>2441</v>
      </c>
      <c r="C938" t="s">
        <v>2442</v>
      </c>
      <c r="D938" t="s">
        <v>38</v>
      </c>
      <c r="G938" t="e">
        <f>VLOOKUP(A938,Sheet2!A:C,1,0)</f>
        <v>#N/A</v>
      </c>
      <c r="H938" t="b">
        <f t="shared" si="14"/>
        <v>1</v>
      </c>
      <c r="I938" t="e">
        <f>VLOOKUP(A938,Sheet2!A:C,3,0)</f>
        <v>#N/A</v>
      </c>
    </row>
    <row r="939" spans="1:9" x14ac:dyDescent="0.3">
      <c r="A939" t="s">
        <v>2443</v>
      </c>
      <c r="B939" t="s">
        <v>2444</v>
      </c>
      <c r="C939" t="s">
        <v>1351</v>
      </c>
      <c r="D939" t="s">
        <v>7</v>
      </c>
      <c r="E939" t="s">
        <v>25</v>
      </c>
      <c r="G939" t="e">
        <f>VLOOKUP(A939,Sheet2!A:C,1,0)</f>
        <v>#N/A</v>
      </c>
      <c r="H939" t="b">
        <f t="shared" si="14"/>
        <v>1</v>
      </c>
      <c r="I939" t="e">
        <f>VLOOKUP(A939,Sheet2!A:C,3,0)</f>
        <v>#N/A</v>
      </c>
    </row>
    <row r="940" spans="1:9" x14ac:dyDescent="0.3">
      <c r="A940" t="s">
        <v>2445</v>
      </c>
      <c r="B940" t="s">
        <v>872</v>
      </c>
      <c r="C940" t="s">
        <v>873</v>
      </c>
      <c r="D940" t="s">
        <v>7</v>
      </c>
      <c r="E940" t="s">
        <v>25</v>
      </c>
      <c r="G940" t="e">
        <f>VLOOKUP(A940,Sheet2!A:C,1,0)</f>
        <v>#N/A</v>
      </c>
      <c r="H940" t="b">
        <f t="shared" si="14"/>
        <v>1</v>
      </c>
      <c r="I940" t="e">
        <f>VLOOKUP(A940,Sheet2!A:C,3,0)</f>
        <v>#N/A</v>
      </c>
    </row>
    <row r="941" spans="1:9" x14ac:dyDescent="0.3">
      <c r="A941" t="s">
        <v>2446</v>
      </c>
      <c r="B941" t="s">
        <v>2447</v>
      </c>
      <c r="C941" t="s">
        <v>2448</v>
      </c>
      <c r="D941" t="s">
        <v>7</v>
      </c>
      <c r="E941" t="s">
        <v>25</v>
      </c>
      <c r="G941" t="e">
        <f>VLOOKUP(A941,Sheet2!A:C,1,0)</f>
        <v>#N/A</v>
      </c>
      <c r="H941" t="b">
        <f t="shared" si="14"/>
        <v>1</v>
      </c>
      <c r="I941" t="e">
        <f>VLOOKUP(A941,Sheet2!A:C,3,0)</f>
        <v>#N/A</v>
      </c>
    </row>
    <row r="942" spans="1:9" x14ac:dyDescent="0.3">
      <c r="A942" t="s">
        <v>2449</v>
      </c>
      <c r="B942" t="s">
        <v>2450</v>
      </c>
      <c r="C942" t="s">
        <v>2451</v>
      </c>
      <c r="D942" t="s">
        <v>7</v>
      </c>
      <c r="G942" t="e">
        <f>VLOOKUP(A942,Sheet2!A:C,1,0)</f>
        <v>#N/A</v>
      </c>
      <c r="H942" t="b">
        <f t="shared" si="14"/>
        <v>1</v>
      </c>
      <c r="I942" t="e">
        <f>VLOOKUP(A942,Sheet2!A:C,3,0)</f>
        <v>#N/A</v>
      </c>
    </row>
    <row r="943" spans="1:9" x14ac:dyDescent="0.3">
      <c r="A943" t="s">
        <v>2452</v>
      </c>
      <c r="B943" t="s">
        <v>2453</v>
      </c>
      <c r="C943" t="s">
        <v>2454</v>
      </c>
      <c r="D943" t="s">
        <v>7</v>
      </c>
      <c r="E943" t="s">
        <v>25</v>
      </c>
      <c r="G943" t="e">
        <f>VLOOKUP(A943,Sheet2!A:C,1,0)</f>
        <v>#N/A</v>
      </c>
      <c r="H943" t="b">
        <f t="shared" si="14"/>
        <v>1</v>
      </c>
      <c r="I943" t="e">
        <f>VLOOKUP(A943,Sheet2!A:C,3,0)</f>
        <v>#N/A</v>
      </c>
    </row>
    <row r="944" spans="1:9" x14ac:dyDescent="0.3">
      <c r="A944" t="s">
        <v>2455</v>
      </c>
      <c r="B944" t="s">
        <v>2456</v>
      </c>
      <c r="C944" t="s">
        <v>2457</v>
      </c>
      <c r="G944" t="e">
        <f>VLOOKUP(A944,Sheet2!A:C,1,0)</f>
        <v>#N/A</v>
      </c>
      <c r="H944" t="b">
        <f t="shared" si="14"/>
        <v>1</v>
      </c>
      <c r="I944" t="e">
        <f>VLOOKUP(A944,Sheet2!A:C,3,0)</f>
        <v>#N/A</v>
      </c>
    </row>
    <row r="945" spans="1:9" x14ac:dyDescent="0.3">
      <c r="A945" t="s">
        <v>2458</v>
      </c>
      <c r="B945" t="s">
        <v>2459</v>
      </c>
      <c r="C945" t="s">
        <v>2460</v>
      </c>
      <c r="E945" t="s">
        <v>25</v>
      </c>
      <c r="G945" t="e">
        <f>VLOOKUP(A945,Sheet2!A:C,1,0)</f>
        <v>#N/A</v>
      </c>
      <c r="H945" t="b">
        <f t="shared" si="14"/>
        <v>1</v>
      </c>
      <c r="I945" t="e">
        <f>VLOOKUP(A945,Sheet2!A:C,3,0)</f>
        <v>#N/A</v>
      </c>
    </row>
    <row r="946" spans="1:9" x14ac:dyDescent="0.3">
      <c r="A946" t="s">
        <v>2461</v>
      </c>
      <c r="B946" t="s">
        <v>2462</v>
      </c>
      <c r="C946" t="s">
        <v>2463</v>
      </c>
      <c r="G946" t="e">
        <f>VLOOKUP(A946,Sheet2!A:C,1,0)</f>
        <v>#N/A</v>
      </c>
      <c r="H946" t="b">
        <f t="shared" si="14"/>
        <v>1</v>
      </c>
      <c r="I946" t="e">
        <f>VLOOKUP(A946,Sheet2!A:C,3,0)</f>
        <v>#N/A</v>
      </c>
    </row>
    <row r="947" spans="1:9" x14ac:dyDescent="0.3">
      <c r="A947" t="s">
        <v>2464</v>
      </c>
      <c r="B947" t="s">
        <v>2465</v>
      </c>
      <c r="C947" t="s">
        <v>2466</v>
      </c>
      <c r="G947" t="e">
        <f>VLOOKUP(A947,Sheet2!A:C,1,0)</f>
        <v>#N/A</v>
      </c>
      <c r="H947" t="b">
        <f t="shared" si="14"/>
        <v>1</v>
      </c>
      <c r="I947" t="e">
        <f>VLOOKUP(A947,Sheet2!A:C,3,0)</f>
        <v>#N/A</v>
      </c>
    </row>
    <row r="948" spans="1:9" x14ac:dyDescent="0.3">
      <c r="A948" t="s">
        <v>2467</v>
      </c>
      <c r="B948" t="s">
        <v>2468</v>
      </c>
      <c r="C948" t="s">
        <v>2469</v>
      </c>
      <c r="D948" t="s">
        <v>7</v>
      </c>
      <c r="E948" t="s">
        <v>25</v>
      </c>
      <c r="G948" t="e">
        <f>VLOOKUP(A948,Sheet2!A:C,1,0)</f>
        <v>#N/A</v>
      </c>
      <c r="H948" t="b">
        <f t="shared" si="14"/>
        <v>1</v>
      </c>
      <c r="I948" t="e">
        <f>VLOOKUP(A948,Sheet2!A:C,3,0)</f>
        <v>#N/A</v>
      </c>
    </row>
    <row r="949" spans="1:9" x14ac:dyDescent="0.3">
      <c r="A949" t="s">
        <v>2470</v>
      </c>
      <c r="B949" t="s">
        <v>2471</v>
      </c>
      <c r="C949" t="s">
        <v>2472</v>
      </c>
      <c r="D949" t="s">
        <v>7</v>
      </c>
      <c r="G949" t="e">
        <f>VLOOKUP(A949,Sheet2!A:C,1,0)</f>
        <v>#N/A</v>
      </c>
      <c r="H949" t="b">
        <f t="shared" si="14"/>
        <v>1</v>
      </c>
      <c r="I949" t="e">
        <f>VLOOKUP(A949,Sheet2!A:C,3,0)</f>
        <v>#N/A</v>
      </c>
    </row>
    <row r="950" spans="1:9" x14ac:dyDescent="0.3">
      <c r="A950" t="s">
        <v>2473</v>
      </c>
      <c r="B950" t="s">
        <v>2474</v>
      </c>
      <c r="C950" t="s">
        <v>2475</v>
      </c>
      <c r="G950" t="e">
        <f>VLOOKUP(A950,Sheet2!A:C,1,0)</f>
        <v>#N/A</v>
      </c>
      <c r="H950" t="b">
        <f t="shared" si="14"/>
        <v>1</v>
      </c>
      <c r="I950" t="e">
        <f>VLOOKUP(A950,Sheet2!A:C,3,0)</f>
        <v>#N/A</v>
      </c>
    </row>
    <row r="951" spans="1:9" x14ac:dyDescent="0.3">
      <c r="A951" t="s">
        <v>2476</v>
      </c>
      <c r="B951" t="s">
        <v>2477</v>
      </c>
      <c r="C951" t="s">
        <v>2478</v>
      </c>
      <c r="G951" t="e">
        <f>VLOOKUP(A951,Sheet2!A:C,1,0)</f>
        <v>#N/A</v>
      </c>
      <c r="H951" t="b">
        <f t="shared" si="14"/>
        <v>1</v>
      </c>
      <c r="I951" t="e">
        <f>VLOOKUP(A951,Sheet2!A:C,3,0)</f>
        <v>#N/A</v>
      </c>
    </row>
    <row r="952" spans="1:9" x14ac:dyDescent="0.3">
      <c r="A952" t="s">
        <v>2479</v>
      </c>
      <c r="B952" t="s">
        <v>2480</v>
      </c>
      <c r="C952" t="s">
        <v>2481</v>
      </c>
      <c r="D952" t="s">
        <v>7</v>
      </c>
      <c r="E952" t="s">
        <v>25</v>
      </c>
      <c r="G952" t="e">
        <f>VLOOKUP(A952,Sheet2!A:C,1,0)</f>
        <v>#N/A</v>
      </c>
      <c r="H952" t="b">
        <f t="shared" si="14"/>
        <v>1</v>
      </c>
      <c r="I952" t="e">
        <f>VLOOKUP(A952,Sheet2!A:C,3,0)</f>
        <v>#N/A</v>
      </c>
    </row>
    <row r="953" spans="1:9" x14ac:dyDescent="0.3">
      <c r="A953" t="s">
        <v>2482</v>
      </c>
      <c r="B953" t="s">
        <v>2483</v>
      </c>
      <c r="C953" t="s">
        <v>2484</v>
      </c>
      <c r="D953" t="s">
        <v>7</v>
      </c>
      <c r="G953" t="e">
        <f>VLOOKUP(A953,Sheet2!A:C,1,0)</f>
        <v>#N/A</v>
      </c>
      <c r="H953" t="b">
        <f t="shared" si="14"/>
        <v>1</v>
      </c>
      <c r="I953" t="e">
        <f>VLOOKUP(A953,Sheet2!A:C,3,0)</f>
        <v>#N/A</v>
      </c>
    </row>
    <row r="954" spans="1:9" x14ac:dyDescent="0.3">
      <c r="A954" t="s">
        <v>2485</v>
      </c>
      <c r="B954" t="s">
        <v>2486</v>
      </c>
      <c r="C954" t="s">
        <v>2487</v>
      </c>
      <c r="G954" t="e">
        <f>VLOOKUP(A954,Sheet2!A:C,1,0)</f>
        <v>#N/A</v>
      </c>
      <c r="H954" t="b">
        <f t="shared" si="14"/>
        <v>1</v>
      </c>
      <c r="I954" t="e">
        <f>VLOOKUP(A954,Sheet2!A:C,3,0)</f>
        <v>#N/A</v>
      </c>
    </row>
    <row r="955" spans="1:9" x14ac:dyDescent="0.3">
      <c r="A955" t="s">
        <v>2488</v>
      </c>
      <c r="B955" t="s">
        <v>2489</v>
      </c>
      <c r="C955" t="s">
        <v>2490</v>
      </c>
      <c r="G955" t="e">
        <f>VLOOKUP(A955,Sheet2!A:C,1,0)</f>
        <v>#N/A</v>
      </c>
      <c r="H955" t="b">
        <f t="shared" si="14"/>
        <v>1</v>
      </c>
      <c r="I955" t="e">
        <f>VLOOKUP(A955,Sheet2!A:C,3,0)</f>
        <v>#N/A</v>
      </c>
    </row>
    <row r="956" spans="1:9" x14ac:dyDescent="0.3">
      <c r="A956" t="s">
        <v>2491</v>
      </c>
      <c r="B956" t="s">
        <v>2492</v>
      </c>
      <c r="C956" t="s">
        <v>2493</v>
      </c>
      <c r="G956" t="e">
        <f>VLOOKUP(A956,Sheet2!A:C,1,0)</f>
        <v>#N/A</v>
      </c>
      <c r="H956" t="b">
        <f t="shared" si="14"/>
        <v>1</v>
      </c>
      <c r="I956" t="e">
        <f>VLOOKUP(A956,Sheet2!A:C,3,0)</f>
        <v>#N/A</v>
      </c>
    </row>
    <row r="957" spans="1:9" x14ac:dyDescent="0.3">
      <c r="A957" t="s">
        <v>2494</v>
      </c>
      <c r="B957" t="s">
        <v>342</v>
      </c>
      <c r="C957" t="s">
        <v>343</v>
      </c>
      <c r="D957" t="s">
        <v>7</v>
      </c>
      <c r="G957" t="e">
        <f>VLOOKUP(A957,Sheet2!A:C,1,0)</f>
        <v>#N/A</v>
      </c>
      <c r="H957" t="b">
        <f t="shared" si="14"/>
        <v>1</v>
      </c>
      <c r="I957" t="e">
        <f>VLOOKUP(A957,Sheet2!A:C,3,0)</f>
        <v>#N/A</v>
      </c>
    </row>
    <row r="958" spans="1:9" x14ac:dyDescent="0.3">
      <c r="A958" t="s">
        <v>2495</v>
      </c>
      <c r="B958" t="s">
        <v>2496</v>
      </c>
      <c r="C958" t="s">
        <v>2497</v>
      </c>
      <c r="G958" t="e">
        <f>VLOOKUP(A958,Sheet2!A:C,1,0)</f>
        <v>#N/A</v>
      </c>
      <c r="H958" t="b">
        <f t="shared" si="14"/>
        <v>1</v>
      </c>
      <c r="I958" t="e">
        <f>VLOOKUP(A958,Sheet2!A:C,3,0)</f>
        <v>#N/A</v>
      </c>
    </row>
    <row r="959" spans="1:9" x14ac:dyDescent="0.3">
      <c r="A959" t="s">
        <v>2498</v>
      </c>
      <c r="B959" t="s">
        <v>2499</v>
      </c>
      <c r="C959" t="s">
        <v>2500</v>
      </c>
      <c r="E959" t="s">
        <v>25</v>
      </c>
      <c r="G959" t="e">
        <f>VLOOKUP(A959,Sheet2!A:C,1,0)</f>
        <v>#N/A</v>
      </c>
      <c r="H959" t="b">
        <f t="shared" si="14"/>
        <v>1</v>
      </c>
      <c r="I959" t="e">
        <f>VLOOKUP(A959,Sheet2!A:C,3,0)</f>
        <v>#N/A</v>
      </c>
    </row>
    <row r="960" spans="1:9" x14ac:dyDescent="0.3">
      <c r="A960" t="s">
        <v>2501</v>
      </c>
      <c r="B960" t="s">
        <v>2502</v>
      </c>
      <c r="C960" t="s">
        <v>2503</v>
      </c>
      <c r="G960" t="e">
        <f>VLOOKUP(A960,Sheet2!A:C,1,0)</f>
        <v>#N/A</v>
      </c>
      <c r="H960" t="b">
        <f t="shared" si="14"/>
        <v>1</v>
      </c>
      <c r="I960" t="e">
        <f>VLOOKUP(A960,Sheet2!A:C,3,0)</f>
        <v>#N/A</v>
      </c>
    </row>
    <row r="961" spans="1:9" x14ac:dyDescent="0.3">
      <c r="A961" t="s">
        <v>2504</v>
      </c>
      <c r="B961" t="s">
        <v>2505</v>
      </c>
      <c r="C961" t="s">
        <v>2506</v>
      </c>
      <c r="G961" t="e">
        <f>VLOOKUP(A961,Sheet2!A:C,1,0)</f>
        <v>#N/A</v>
      </c>
      <c r="H961" t="b">
        <f t="shared" si="14"/>
        <v>1</v>
      </c>
      <c r="I961" t="e">
        <f>VLOOKUP(A961,Sheet2!A:C,3,0)</f>
        <v>#N/A</v>
      </c>
    </row>
    <row r="962" spans="1:9" x14ac:dyDescent="0.3">
      <c r="A962" t="s">
        <v>2507</v>
      </c>
      <c r="B962" t="s">
        <v>2508</v>
      </c>
      <c r="C962" t="s">
        <v>2509</v>
      </c>
      <c r="G962" t="e">
        <f>VLOOKUP(A962,Sheet2!A:C,1,0)</f>
        <v>#N/A</v>
      </c>
      <c r="H962" t="b">
        <f t="shared" si="14"/>
        <v>1</v>
      </c>
      <c r="I962" t="e">
        <f>VLOOKUP(A962,Sheet2!A:C,3,0)</f>
        <v>#N/A</v>
      </c>
    </row>
    <row r="963" spans="1:9" x14ac:dyDescent="0.3">
      <c r="A963" t="s">
        <v>2510</v>
      </c>
      <c r="B963" t="s">
        <v>2511</v>
      </c>
      <c r="C963" t="s">
        <v>2512</v>
      </c>
      <c r="D963" t="s">
        <v>7</v>
      </c>
      <c r="E963" t="s">
        <v>25</v>
      </c>
      <c r="G963" t="e">
        <f>VLOOKUP(A963,Sheet2!A:C,1,0)</f>
        <v>#N/A</v>
      </c>
      <c r="H963" t="b">
        <f t="shared" ref="H963:H1026" si="15">ISNA(G963)</f>
        <v>1</v>
      </c>
      <c r="I963" t="e">
        <f>VLOOKUP(A963,Sheet2!A:C,3,0)</f>
        <v>#N/A</v>
      </c>
    </row>
    <row r="964" spans="1:9" x14ac:dyDescent="0.3">
      <c r="A964" t="s">
        <v>2513</v>
      </c>
      <c r="B964" t="s">
        <v>2514</v>
      </c>
      <c r="C964" t="s">
        <v>2515</v>
      </c>
      <c r="D964" t="s">
        <v>7</v>
      </c>
      <c r="E964" t="s">
        <v>25</v>
      </c>
      <c r="G964" t="e">
        <f>VLOOKUP(A964,Sheet2!A:C,1,0)</f>
        <v>#N/A</v>
      </c>
      <c r="H964" t="b">
        <f t="shared" si="15"/>
        <v>1</v>
      </c>
      <c r="I964" t="e">
        <f>VLOOKUP(A964,Sheet2!A:C,3,0)</f>
        <v>#N/A</v>
      </c>
    </row>
    <row r="965" spans="1:9" x14ac:dyDescent="0.3">
      <c r="A965" t="s">
        <v>2516</v>
      </c>
      <c r="B965" t="s">
        <v>2517</v>
      </c>
      <c r="C965" t="s">
        <v>2518</v>
      </c>
      <c r="G965" t="e">
        <f>VLOOKUP(A965,Sheet2!A:C,1,0)</f>
        <v>#N/A</v>
      </c>
      <c r="H965" t="b">
        <f t="shared" si="15"/>
        <v>1</v>
      </c>
      <c r="I965" t="e">
        <f>VLOOKUP(A965,Sheet2!A:C,3,0)</f>
        <v>#N/A</v>
      </c>
    </row>
    <row r="966" spans="1:9" x14ac:dyDescent="0.3">
      <c r="A966" t="s">
        <v>2519</v>
      </c>
      <c r="B966" t="s">
        <v>2520</v>
      </c>
      <c r="C966" t="s">
        <v>2521</v>
      </c>
      <c r="G966" t="e">
        <f>VLOOKUP(A966,Sheet2!A:C,1,0)</f>
        <v>#N/A</v>
      </c>
      <c r="H966" t="b">
        <f t="shared" si="15"/>
        <v>1</v>
      </c>
      <c r="I966" t="e">
        <f>VLOOKUP(A966,Sheet2!A:C,3,0)</f>
        <v>#N/A</v>
      </c>
    </row>
    <row r="967" spans="1:9" x14ac:dyDescent="0.3">
      <c r="A967" t="s">
        <v>2522</v>
      </c>
      <c r="B967" t="s">
        <v>2523</v>
      </c>
      <c r="C967" t="s">
        <v>2524</v>
      </c>
      <c r="G967" t="e">
        <f>VLOOKUP(A967,Sheet2!A:C,1,0)</f>
        <v>#N/A</v>
      </c>
      <c r="H967" t="b">
        <f t="shared" si="15"/>
        <v>1</v>
      </c>
      <c r="I967" t="e">
        <f>VLOOKUP(A967,Sheet2!A:C,3,0)</f>
        <v>#N/A</v>
      </c>
    </row>
    <row r="968" spans="1:9" x14ac:dyDescent="0.3">
      <c r="A968" t="s">
        <v>2525</v>
      </c>
      <c r="B968" t="s">
        <v>2526</v>
      </c>
      <c r="C968" t="s">
        <v>2527</v>
      </c>
      <c r="G968" t="e">
        <f>VLOOKUP(A968,Sheet2!A:C,1,0)</f>
        <v>#N/A</v>
      </c>
      <c r="H968" t="b">
        <f t="shared" si="15"/>
        <v>1</v>
      </c>
      <c r="I968" t="e">
        <f>VLOOKUP(A968,Sheet2!A:C,3,0)</f>
        <v>#N/A</v>
      </c>
    </row>
    <row r="969" spans="1:9" x14ac:dyDescent="0.3">
      <c r="A969" t="s">
        <v>2528</v>
      </c>
      <c r="B969" t="s">
        <v>2529</v>
      </c>
      <c r="C969" t="s">
        <v>2530</v>
      </c>
      <c r="G969" t="e">
        <f>VLOOKUP(A969,Sheet2!A:C,1,0)</f>
        <v>#N/A</v>
      </c>
      <c r="H969" t="b">
        <f t="shared" si="15"/>
        <v>1</v>
      </c>
      <c r="I969" t="e">
        <f>VLOOKUP(A969,Sheet2!A:C,3,0)</f>
        <v>#N/A</v>
      </c>
    </row>
    <row r="970" spans="1:9" x14ac:dyDescent="0.3">
      <c r="A970" t="s">
        <v>2531</v>
      </c>
      <c r="B970" t="s">
        <v>2532</v>
      </c>
      <c r="C970" t="s">
        <v>2533</v>
      </c>
      <c r="G970" t="e">
        <f>VLOOKUP(A970,Sheet2!A:C,1,0)</f>
        <v>#N/A</v>
      </c>
      <c r="H970" t="b">
        <f t="shared" si="15"/>
        <v>1</v>
      </c>
      <c r="I970" t="e">
        <f>VLOOKUP(A970,Sheet2!A:C,3,0)</f>
        <v>#N/A</v>
      </c>
    </row>
    <row r="971" spans="1:9" x14ac:dyDescent="0.3">
      <c r="A971" t="s">
        <v>2534</v>
      </c>
      <c r="B971" t="s">
        <v>2535</v>
      </c>
      <c r="C971" t="s">
        <v>2536</v>
      </c>
      <c r="E971" t="s">
        <v>25</v>
      </c>
      <c r="G971" t="e">
        <f>VLOOKUP(A971,Sheet2!A:C,1,0)</f>
        <v>#N/A</v>
      </c>
      <c r="H971" t="b">
        <f t="shared" si="15"/>
        <v>1</v>
      </c>
      <c r="I971" t="e">
        <f>VLOOKUP(A971,Sheet2!A:C,3,0)</f>
        <v>#N/A</v>
      </c>
    </row>
    <row r="972" spans="1:9" x14ac:dyDescent="0.3">
      <c r="A972" t="s">
        <v>2537</v>
      </c>
      <c r="B972" t="s">
        <v>2538</v>
      </c>
      <c r="C972" t="s">
        <v>2539</v>
      </c>
      <c r="G972" t="e">
        <f>VLOOKUP(A972,Sheet2!A:C,1,0)</f>
        <v>#N/A</v>
      </c>
      <c r="H972" t="b">
        <f t="shared" si="15"/>
        <v>1</v>
      </c>
      <c r="I972" t="e">
        <f>VLOOKUP(A972,Sheet2!A:C,3,0)</f>
        <v>#N/A</v>
      </c>
    </row>
    <row r="973" spans="1:9" x14ac:dyDescent="0.3">
      <c r="A973" t="s">
        <v>2540</v>
      </c>
      <c r="B973" t="s">
        <v>2541</v>
      </c>
      <c r="C973" t="s">
        <v>2542</v>
      </c>
      <c r="G973" t="e">
        <f>VLOOKUP(A973,Sheet2!A:C,1,0)</f>
        <v>#N/A</v>
      </c>
      <c r="H973" t="b">
        <f t="shared" si="15"/>
        <v>1</v>
      </c>
      <c r="I973" t="e">
        <f>VLOOKUP(A973,Sheet2!A:C,3,0)</f>
        <v>#N/A</v>
      </c>
    </row>
    <row r="974" spans="1:9" x14ac:dyDescent="0.3">
      <c r="A974" t="s">
        <v>2543</v>
      </c>
      <c r="B974" t="s">
        <v>2544</v>
      </c>
      <c r="C974" t="s">
        <v>2545</v>
      </c>
      <c r="E974" t="s">
        <v>25</v>
      </c>
      <c r="G974" t="e">
        <f>VLOOKUP(A974,Sheet2!A:C,1,0)</f>
        <v>#N/A</v>
      </c>
      <c r="H974" t="b">
        <f t="shared" si="15"/>
        <v>1</v>
      </c>
      <c r="I974" t="e">
        <f>VLOOKUP(A974,Sheet2!A:C,3,0)</f>
        <v>#N/A</v>
      </c>
    </row>
    <row r="975" spans="1:9" x14ac:dyDescent="0.3">
      <c r="A975" t="s">
        <v>2546</v>
      </c>
      <c r="B975" t="s">
        <v>2547</v>
      </c>
      <c r="C975" t="s">
        <v>2548</v>
      </c>
      <c r="G975" t="e">
        <f>VLOOKUP(A975,Sheet2!A:C,1,0)</f>
        <v>#N/A</v>
      </c>
      <c r="H975" t="b">
        <f t="shared" si="15"/>
        <v>1</v>
      </c>
      <c r="I975" t="e">
        <f>VLOOKUP(A975,Sheet2!A:C,3,0)</f>
        <v>#N/A</v>
      </c>
    </row>
    <row r="976" spans="1:9" x14ac:dyDescent="0.3">
      <c r="A976" t="s">
        <v>2549</v>
      </c>
      <c r="B976" t="s">
        <v>2550</v>
      </c>
      <c r="C976" t="s">
        <v>2551</v>
      </c>
      <c r="E976" t="s">
        <v>25</v>
      </c>
      <c r="G976" t="e">
        <f>VLOOKUP(A976,Sheet2!A:C,1,0)</f>
        <v>#N/A</v>
      </c>
      <c r="H976" t="b">
        <f t="shared" si="15"/>
        <v>1</v>
      </c>
      <c r="I976" t="e">
        <f>VLOOKUP(A976,Sheet2!A:C,3,0)</f>
        <v>#N/A</v>
      </c>
    </row>
    <row r="977" spans="1:9" x14ac:dyDescent="0.3">
      <c r="A977" t="s">
        <v>2552</v>
      </c>
      <c r="B977" t="s">
        <v>2553</v>
      </c>
      <c r="C977" t="s">
        <v>2554</v>
      </c>
      <c r="D977" t="s">
        <v>7</v>
      </c>
      <c r="G977" t="e">
        <f>VLOOKUP(A977,Sheet2!A:C,1,0)</f>
        <v>#N/A</v>
      </c>
      <c r="H977" t="b">
        <f t="shared" si="15"/>
        <v>1</v>
      </c>
      <c r="I977" t="e">
        <f>VLOOKUP(A977,Sheet2!A:C,3,0)</f>
        <v>#N/A</v>
      </c>
    </row>
    <row r="978" spans="1:9" x14ac:dyDescent="0.3">
      <c r="A978" t="s">
        <v>2555</v>
      </c>
      <c r="B978" t="s">
        <v>2556</v>
      </c>
      <c r="C978" t="s">
        <v>2557</v>
      </c>
      <c r="D978" t="s">
        <v>7</v>
      </c>
      <c r="G978" t="e">
        <f>VLOOKUP(A978,Sheet2!A:C,1,0)</f>
        <v>#N/A</v>
      </c>
      <c r="H978" t="b">
        <f t="shared" si="15"/>
        <v>1</v>
      </c>
      <c r="I978" t="e">
        <f>VLOOKUP(A978,Sheet2!A:C,3,0)</f>
        <v>#N/A</v>
      </c>
    </row>
    <row r="979" spans="1:9" x14ac:dyDescent="0.3">
      <c r="A979" t="s">
        <v>2558</v>
      </c>
      <c r="B979" t="s">
        <v>2559</v>
      </c>
      <c r="C979" t="s">
        <v>2560</v>
      </c>
      <c r="D979" t="s">
        <v>7</v>
      </c>
      <c r="E979" t="s">
        <v>25</v>
      </c>
      <c r="G979" t="e">
        <f>VLOOKUP(A979,Sheet2!A:C,1,0)</f>
        <v>#N/A</v>
      </c>
      <c r="H979" t="b">
        <f t="shared" si="15"/>
        <v>1</v>
      </c>
      <c r="I979" t="e">
        <f>VLOOKUP(A979,Sheet2!A:C,3,0)</f>
        <v>#N/A</v>
      </c>
    </row>
    <row r="980" spans="1:9" x14ac:dyDescent="0.3">
      <c r="A980" t="s">
        <v>2561</v>
      </c>
      <c r="B980" t="s">
        <v>2562</v>
      </c>
      <c r="C980" t="s">
        <v>2563</v>
      </c>
      <c r="D980" t="s">
        <v>7</v>
      </c>
      <c r="E980" t="s">
        <v>25</v>
      </c>
      <c r="G980" t="e">
        <f>VLOOKUP(A980,Sheet2!A:C,1,0)</f>
        <v>#N/A</v>
      </c>
      <c r="H980" t="b">
        <f t="shared" si="15"/>
        <v>1</v>
      </c>
      <c r="I980" t="e">
        <f>VLOOKUP(A980,Sheet2!A:C,3,0)</f>
        <v>#N/A</v>
      </c>
    </row>
    <row r="981" spans="1:9" x14ac:dyDescent="0.3">
      <c r="A981" t="s">
        <v>2564</v>
      </c>
      <c r="B981" t="s">
        <v>2565</v>
      </c>
      <c r="C981" t="s">
        <v>2566</v>
      </c>
      <c r="D981" t="s">
        <v>7</v>
      </c>
      <c r="E981" t="s">
        <v>25</v>
      </c>
      <c r="G981" t="e">
        <f>VLOOKUP(A981,Sheet2!A:C,1,0)</f>
        <v>#N/A</v>
      </c>
      <c r="H981" t="b">
        <f t="shared" si="15"/>
        <v>1</v>
      </c>
      <c r="I981" t="e">
        <f>VLOOKUP(A981,Sheet2!A:C,3,0)</f>
        <v>#N/A</v>
      </c>
    </row>
    <row r="982" spans="1:9" x14ac:dyDescent="0.3">
      <c r="A982" t="s">
        <v>2567</v>
      </c>
      <c r="B982" t="s">
        <v>2568</v>
      </c>
      <c r="C982" t="s">
        <v>2569</v>
      </c>
      <c r="D982" t="s">
        <v>7</v>
      </c>
      <c r="G982" t="e">
        <f>VLOOKUP(A982,Sheet2!A:C,1,0)</f>
        <v>#N/A</v>
      </c>
      <c r="H982" t="b">
        <f t="shared" si="15"/>
        <v>1</v>
      </c>
      <c r="I982" t="e">
        <f>VLOOKUP(A982,Sheet2!A:C,3,0)</f>
        <v>#N/A</v>
      </c>
    </row>
    <row r="983" spans="1:9" x14ac:dyDescent="0.3">
      <c r="A983" t="s">
        <v>2570</v>
      </c>
      <c r="B983" t="s">
        <v>2571</v>
      </c>
      <c r="C983" t="s">
        <v>2572</v>
      </c>
      <c r="D983" t="s">
        <v>7</v>
      </c>
      <c r="E983" t="s">
        <v>25</v>
      </c>
      <c r="G983" t="e">
        <f>VLOOKUP(A983,Sheet2!A:C,1,0)</f>
        <v>#N/A</v>
      </c>
      <c r="H983" t="b">
        <f t="shared" si="15"/>
        <v>1</v>
      </c>
      <c r="I983" t="e">
        <f>VLOOKUP(A983,Sheet2!A:C,3,0)</f>
        <v>#N/A</v>
      </c>
    </row>
    <row r="984" spans="1:9" x14ac:dyDescent="0.3">
      <c r="A984" t="s">
        <v>2573</v>
      </c>
      <c r="B984" t="s">
        <v>2574</v>
      </c>
      <c r="C984" t="s">
        <v>2575</v>
      </c>
      <c r="D984" t="s">
        <v>7</v>
      </c>
      <c r="E984" t="s">
        <v>25</v>
      </c>
      <c r="G984" t="e">
        <f>VLOOKUP(A984,Sheet2!A:C,1,0)</f>
        <v>#N/A</v>
      </c>
      <c r="H984" t="b">
        <f t="shared" si="15"/>
        <v>1</v>
      </c>
      <c r="I984" t="e">
        <f>VLOOKUP(A984,Sheet2!A:C,3,0)</f>
        <v>#N/A</v>
      </c>
    </row>
    <row r="985" spans="1:9" x14ac:dyDescent="0.3">
      <c r="A985" t="s">
        <v>2576</v>
      </c>
      <c r="B985" t="s">
        <v>2577</v>
      </c>
      <c r="C985" t="s">
        <v>2578</v>
      </c>
      <c r="D985" t="s">
        <v>7</v>
      </c>
      <c r="E985" t="s">
        <v>25</v>
      </c>
      <c r="G985" t="e">
        <f>VLOOKUP(A985,Sheet2!A:C,1,0)</f>
        <v>#N/A</v>
      </c>
      <c r="H985" t="b">
        <f t="shared" si="15"/>
        <v>1</v>
      </c>
      <c r="I985" t="e">
        <f>VLOOKUP(A985,Sheet2!A:C,3,0)</f>
        <v>#N/A</v>
      </c>
    </row>
    <row r="986" spans="1:9" x14ac:dyDescent="0.3">
      <c r="A986" t="s">
        <v>2579</v>
      </c>
      <c r="B986" t="s">
        <v>2580</v>
      </c>
      <c r="C986" t="s">
        <v>2581</v>
      </c>
      <c r="D986" t="s">
        <v>7</v>
      </c>
      <c r="E986" t="s">
        <v>25</v>
      </c>
      <c r="G986" t="e">
        <f>VLOOKUP(A986,Sheet2!A:C,1,0)</f>
        <v>#N/A</v>
      </c>
      <c r="H986" t="b">
        <f t="shared" si="15"/>
        <v>1</v>
      </c>
      <c r="I986" t="e">
        <f>VLOOKUP(A986,Sheet2!A:C,3,0)</f>
        <v>#N/A</v>
      </c>
    </row>
    <row r="987" spans="1:9" x14ac:dyDescent="0.3">
      <c r="A987" t="s">
        <v>2582</v>
      </c>
      <c r="B987" t="s">
        <v>2583</v>
      </c>
      <c r="C987" t="s">
        <v>2584</v>
      </c>
      <c r="D987" t="s">
        <v>7</v>
      </c>
      <c r="G987" t="e">
        <f>VLOOKUP(A987,Sheet2!A:C,1,0)</f>
        <v>#N/A</v>
      </c>
      <c r="H987" t="b">
        <f t="shared" si="15"/>
        <v>1</v>
      </c>
      <c r="I987" t="e">
        <f>VLOOKUP(A987,Sheet2!A:C,3,0)</f>
        <v>#N/A</v>
      </c>
    </row>
    <row r="988" spans="1:9" x14ac:dyDescent="0.3">
      <c r="A988" t="s">
        <v>2585</v>
      </c>
      <c r="B988" t="s">
        <v>2586</v>
      </c>
      <c r="C988" t="s">
        <v>2587</v>
      </c>
      <c r="D988" t="s">
        <v>7</v>
      </c>
      <c r="G988" t="e">
        <f>VLOOKUP(A988,Sheet2!A:C,1,0)</f>
        <v>#N/A</v>
      </c>
      <c r="H988" t="b">
        <f t="shared" si="15"/>
        <v>1</v>
      </c>
      <c r="I988" t="e">
        <f>VLOOKUP(A988,Sheet2!A:C,3,0)</f>
        <v>#N/A</v>
      </c>
    </row>
    <row r="989" spans="1:9" x14ac:dyDescent="0.3">
      <c r="A989" t="s">
        <v>2588</v>
      </c>
      <c r="B989" t="s">
        <v>2589</v>
      </c>
      <c r="C989" t="s">
        <v>2590</v>
      </c>
      <c r="D989" t="s">
        <v>7</v>
      </c>
      <c r="E989" t="s">
        <v>25</v>
      </c>
      <c r="G989" t="e">
        <f>VLOOKUP(A989,Sheet2!A:C,1,0)</f>
        <v>#N/A</v>
      </c>
      <c r="H989" t="b">
        <f t="shared" si="15"/>
        <v>1</v>
      </c>
      <c r="I989" t="e">
        <f>VLOOKUP(A989,Sheet2!A:C,3,0)</f>
        <v>#N/A</v>
      </c>
    </row>
    <row r="990" spans="1:9" x14ac:dyDescent="0.3">
      <c r="A990" t="s">
        <v>2591</v>
      </c>
      <c r="B990" t="s">
        <v>2592</v>
      </c>
      <c r="C990" t="s">
        <v>2593</v>
      </c>
      <c r="D990" t="s">
        <v>7</v>
      </c>
      <c r="G990" t="e">
        <f>VLOOKUP(A990,Sheet2!A:C,1,0)</f>
        <v>#N/A</v>
      </c>
      <c r="H990" t="b">
        <f t="shared" si="15"/>
        <v>1</v>
      </c>
      <c r="I990" t="e">
        <f>VLOOKUP(A990,Sheet2!A:C,3,0)</f>
        <v>#N/A</v>
      </c>
    </row>
    <row r="991" spans="1:9" x14ac:dyDescent="0.3">
      <c r="A991" t="s">
        <v>2594</v>
      </c>
      <c r="B991" t="s">
        <v>2595</v>
      </c>
      <c r="C991" t="s">
        <v>2596</v>
      </c>
      <c r="D991" t="s">
        <v>7</v>
      </c>
      <c r="G991" t="e">
        <f>VLOOKUP(A991,Sheet2!A:C,1,0)</f>
        <v>#N/A</v>
      </c>
      <c r="H991" t="b">
        <f t="shared" si="15"/>
        <v>1</v>
      </c>
      <c r="I991" t="e">
        <f>VLOOKUP(A991,Sheet2!A:C,3,0)</f>
        <v>#N/A</v>
      </c>
    </row>
    <row r="992" spans="1:9" x14ac:dyDescent="0.3">
      <c r="A992" t="s">
        <v>2597</v>
      </c>
      <c r="B992" t="s">
        <v>2598</v>
      </c>
      <c r="C992" t="s">
        <v>219</v>
      </c>
      <c r="D992" t="s">
        <v>7</v>
      </c>
      <c r="G992" t="e">
        <f>VLOOKUP(A992,Sheet2!A:C,1,0)</f>
        <v>#N/A</v>
      </c>
      <c r="H992" t="b">
        <f t="shared" si="15"/>
        <v>1</v>
      </c>
      <c r="I992" t="e">
        <f>VLOOKUP(A992,Sheet2!A:C,3,0)</f>
        <v>#N/A</v>
      </c>
    </row>
    <row r="993" spans="1:9" x14ac:dyDescent="0.3">
      <c r="A993" t="s">
        <v>2599</v>
      </c>
      <c r="B993" t="s">
        <v>2600</v>
      </c>
      <c r="C993" t="s">
        <v>2601</v>
      </c>
      <c r="D993" t="s">
        <v>7</v>
      </c>
      <c r="G993" t="e">
        <f>VLOOKUP(A993,Sheet2!A:C,1,0)</f>
        <v>#N/A</v>
      </c>
      <c r="H993" t="b">
        <f t="shared" si="15"/>
        <v>1</v>
      </c>
      <c r="I993" t="e">
        <f>VLOOKUP(A993,Sheet2!A:C,3,0)</f>
        <v>#N/A</v>
      </c>
    </row>
    <row r="994" spans="1:9" x14ac:dyDescent="0.3">
      <c r="A994" t="s">
        <v>2602</v>
      </c>
      <c r="B994" t="s">
        <v>2603</v>
      </c>
      <c r="C994" t="s">
        <v>2604</v>
      </c>
      <c r="D994" t="s">
        <v>7</v>
      </c>
      <c r="G994" t="e">
        <f>VLOOKUP(A994,Sheet2!A:C,1,0)</f>
        <v>#N/A</v>
      </c>
      <c r="H994" t="b">
        <f t="shared" si="15"/>
        <v>1</v>
      </c>
      <c r="I994" t="e">
        <f>VLOOKUP(A994,Sheet2!A:C,3,0)</f>
        <v>#N/A</v>
      </c>
    </row>
    <row r="995" spans="1:9" x14ac:dyDescent="0.3">
      <c r="A995" t="s">
        <v>2605</v>
      </c>
      <c r="B995" t="s">
        <v>2606</v>
      </c>
      <c r="C995" t="s">
        <v>2607</v>
      </c>
      <c r="D995" t="s">
        <v>7</v>
      </c>
      <c r="G995" t="e">
        <f>VLOOKUP(A995,Sheet2!A:C,1,0)</f>
        <v>#N/A</v>
      </c>
      <c r="H995" t="b">
        <f t="shared" si="15"/>
        <v>1</v>
      </c>
      <c r="I995" t="e">
        <f>VLOOKUP(A995,Sheet2!A:C,3,0)</f>
        <v>#N/A</v>
      </c>
    </row>
    <row r="996" spans="1:9" x14ac:dyDescent="0.3">
      <c r="A996" t="s">
        <v>2608</v>
      </c>
      <c r="B996" t="s">
        <v>2609</v>
      </c>
      <c r="C996" t="s">
        <v>2610</v>
      </c>
      <c r="D996" t="s">
        <v>7</v>
      </c>
      <c r="G996" t="e">
        <f>VLOOKUP(A996,Sheet2!A:C,1,0)</f>
        <v>#N/A</v>
      </c>
      <c r="H996" t="b">
        <f t="shared" si="15"/>
        <v>1</v>
      </c>
      <c r="I996" t="e">
        <f>VLOOKUP(A996,Sheet2!A:C,3,0)</f>
        <v>#N/A</v>
      </c>
    </row>
    <row r="997" spans="1:9" x14ac:dyDescent="0.3">
      <c r="A997" t="s">
        <v>2611</v>
      </c>
      <c r="B997" t="s">
        <v>2612</v>
      </c>
      <c r="C997" t="s">
        <v>2613</v>
      </c>
      <c r="D997" t="s">
        <v>7</v>
      </c>
      <c r="G997" t="e">
        <f>VLOOKUP(A997,Sheet2!A:C,1,0)</f>
        <v>#N/A</v>
      </c>
      <c r="H997" t="b">
        <f t="shared" si="15"/>
        <v>1</v>
      </c>
      <c r="I997" t="e">
        <f>VLOOKUP(A997,Sheet2!A:C,3,0)</f>
        <v>#N/A</v>
      </c>
    </row>
    <row r="998" spans="1:9" x14ac:dyDescent="0.3">
      <c r="A998" t="s">
        <v>2614</v>
      </c>
      <c r="B998" t="s">
        <v>2615</v>
      </c>
      <c r="C998" t="s">
        <v>2616</v>
      </c>
      <c r="D998" t="s">
        <v>7</v>
      </c>
      <c r="G998" t="e">
        <f>VLOOKUP(A998,Sheet2!A:C,1,0)</f>
        <v>#N/A</v>
      </c>
      <c r="H998" t="b">
        <f t="shared" si="15"/>
        <v>1</v>
      </c>
      <c r="I998" t="e">
        <f>VLOOKUP(A998,Sheet2!A:C,3,0)</f>
        <v>#N/A</v>
      </c>
    </row>
    <row r="999" spans="1:9" x14ac:dyDescent="0.3">
      <c r="A999" t="s">
        <v>2617</v>
      </c>
      <c r="B999" t="s">
        <v>2618</v>
      </c>
      <c r="C999" t="s">
        <v>2619</v>
      </c>
      <c r="D999" t="s">
        <v>7</v>
      </c>
      <c r="E999" t="s">
        <v>25</v>
      </c>
      <c r="G999" t="e">
        <f>VLOOKUP(A999,Sheet2!A:C,1,0)</f>
        <v>#N/A</v>
      </c>
      <c r="H999" t="b">
        <f t="shared" si="15"/>
        <v>1</v>
      </c>
      <c r="I999" t="e">
        <f>VLOOKUP(A999,Sheet2!A:C,3,0)</f>
        <v>#N/A</v>
      </c>
    </row>
    <row r="1000" spans="1:9" x14ac:dyDescent="0.3">
      <c r="A1000" t="s">
        <v>2620</v>
      </c>
      <c r="B1000" t="s">
        <v>2621</v>
      </c>
      <c r="C1000" t="s">
        <v>2622</v>
      </c>
      <c r="D1000" t="s">
        <v>7</v>
      </c>
      <c r="E1000" t="s">
        <v>25</v>
      </c>
      <c r="G1000" t="e">
        <f>VLOOKUP(A1000,Sheet2!A:C,1,0)</f>
        <v>#N/A</v>
      </c>
      <c r="H1000" t="b">
        <f t="shared" si="15"/>
        <v>1</v>
      </c>
      <c r="I1000" t="e">
        <f>VLOOKUP(A1000,Sheet2!A:C,3,0)</f>
        <v>#N/A</v>
      </c>
    </row>
    <row r="1001" spans="1:9" x14ac:dyDescent="0.3">
      <c r="A1001" t="s">
        <v>2623</v>
      </c>
      <c r="B1001" t="s">
        <v>2624</v>
      </c>
      <c r="C1001" t="s">
        <v>2625</v>
      </c>
      <c r="D1001" t="s">
        <v>7</v>
      </c>
      <c r="G1001" t="e">
        <f>VLOOKUP(A1001,Sheet2!A:C,1,0)</f>
        <v>#N/A</v>
      </c>
      <c r="H1001" t="b">
        <f t="shared" si="15"/>
        <v>1</v>
      </c>
      <c r="I1001" t="e">
        <f>VLOOKUP(A1001,Sheet2!A:C,3,0)</f>
        <v>#N/A</v>
      </c>
    </row>
    <row r="1002" spans="1:9" x14ac:dyDescent="0.3">
      <c r="A1002" t="s">
        <v>2626</v>
      </c>
      <c r="B1002" t="s">
        <v>2627</v>
      </c>
      <c r="C1002" t="s">
        <v>2628</v>
      </c>
      <c r="D1002" t="s">
        <v>7</v>
      </c>
      <c r="G1002" t="e">
        <f>VLOOKUP(A1002,Sheet2!A:C,1,0)</f>
        <v>#N/A</v>
      </c>
      <c r="H1002" t="b">
        <f t="shared" si="15"/>
        <v>1</v>
      </c>
      <c r="I1002" t="e">
        <f>VLOOKUP(A1002,Sheet2!A:C,3,0)</f>
        <v>#N/A</v>
      </c>
    </row>
    <row r="1003" spans="1:9" x14ac:dyDescent="0.3">
      <c r="A1003" t="s">
        <v>2629</v>
      </c>
      <c r="B1003" t="s">
        <v>2630</v>
      </c>
      <c r="C1003" t="s">
        <v>2631</v>
      </c>
      <c r="D1003" t="s">
        <v>7</v>
      </c>
      <c r="E1003" t="s">
        <v>25</v>
      </c>
      <c r="G1003" t="e">
        <f>VLOOKUP(A1003,Sheet2!A:C,1,0)</f>
        <v>#N/A</v>
      </c>
      <c r="H1003" t="b">
        <f t="shared" si="15"/>
        <v>1</v>
      </c>
      <c r="I1003" t="e">
        <f>VLOOKUP(A1003,Sheet2!A:C,3,0)</f>
        <v>#N/A</v>
      </c>
    </row>
    <row r="1004" spans="1:9" x14ac:dyDescent="0.3">
      <c r="A1004" t="s">
        <v>2632</v>
      </c>
      <c r="B1004" t="s">
        <v>2633</v>
      </c>
      <c r="C1004" t="s">
        <v>2634</v>
      </c>
      <c r="D1004" t="s">
        <v>7</v>
      </c>
      <c r="E1004" t="s">
        <v>25</v>
      </c>
      <c r="G1004" t="e">
        <f>VLOOKUP(A1004,Sheet2!A:C,1,0)</f>
        <v>#N/A</v>
      </c>
      <c r="H1004" t="b">
        <f t="shared" si="15"/>
        <v>1</v>
      </c>
      <c r="I1004" t="e">
        <f>VLOOKUP(A1004,Sheet2!A:C,3,0)</f>
        <v>#N/A</v>
      </c>
    </row>
    <row r="1005" spans="1:9" x14ac:dyDescent="0.3">
      <c r="A1005" t="s">
        <v>2635</v>
      </c>
      <c r="B1005" t="s">
        <v>2636</v>
      </c>
      <c r="C1005" t="s">
        <v>2637</v>
      </c>
      <c r="D1005" t="s">
        <v>7</v>
      </c>
      <c r="G1005" t="e">
        <f>VLOOKUP(A1005,Sheet2!A:C,1,0)</f>
        <v>#N/A</v>
      </c>
      <c r="H1005" t="b">
        <f t="shared" si="15"/>
        <v>1</v>
      </c>
      <c r="I1005" t="e">
        <f>VLOOKUP(A1005,Sheet2!A:C,3,0)</f>
        <v>#N/A</v>
      </c>
    </row>
    <row r="1006" spans="1:9" x14ac:dyDescent="0.3">
      <c r="A1006" t="s">
        <v>2638</v>
      </c>
      <c r="B1006" t="s">
        <v>2639</v>
      </c>
      <c r="C1006" t="s">
        <v>2640</v>
      </c>
      <c r="D1006" t="s">
        <v>7</v>
      </c>
      <c r="G1006" t="e">
        <f>VLOOKUP(A1006,Sheet2!A:C,1,0)</f>
        <v>#N/A</v>
      </c>
      <c r="H1006" t="b">
        <f t="shared" si="15"/>
        <v>1</v>
      </c>
      <c r="I1006" t="e">
        <f>VLOOKUP(A1006,Sheet2!A:C,3,0)</f>
        <v>#N/A</v>
      </c>
    </row>
    <row r="1007" spans="1:9" x14ac:dyDescent="0.3">
      <c r="A1007" t="s">
        <v>2641</v>
      </c>
      <c r="B1007" t="s">
        <v>2642</v>
      </c>
      <c r="C1007" t="s">
        <v>2643</v>
      </c>
      <c r="D1007" t="s">
        <v>7</v>
      </c>
      <c r="G1007" t="e">
        <f>VLOOKUP(A1007,Sheet2!A:C,1,0)</f>
        <v>#N/A</v>
      </c>
      <c r="H1007" t="b">
        <f t="shared" si="15"/>
        <v>1</v>
      </c>
      <c r="I1007" t="e">
        <f>VLOOKUP(A1007,Sheet2!A:C,3,0)</f>
        <v>#N/A</v>
      </c>
    </row>
    <row r="1008" spans="1:9" x14ac:dyDescent="0.3">
      <c r="A1008" t="s">
        <v>2644</v>
      </c>
      <c r="B1008" t="s">
        <v>2645</v>
      </c>
      <c r="C1008" t="s">
        <v>2646</v>
      </c>
      <c r="D1008" t="s">
        <v>7</v>
      </c>
      <c r="G1008" t="e">
        <f>VLOOKUP(A1008,Sheet2!A:C,1,0)</f>
        <v>#N/A</v>
      </c>
      <c r="H1008" t="b">
        <f t="shared" si="15"/>
        <v>1</v>
      </c>
      <c r="I1008" t="e">
        <f>VLOOKUP(A1008,Sheet2!A:C,3,0)</f>
        <v>#N/A</v>
      </c>
    </row>
    <row r="1009" spans="1:9" x14ac:dyDescent="0.3">
      <c r="A1009" t="s">
        <v>2647</v>
      </c>
      <c r="B1009" t="s">
        <v>2648</v>
      </c>
      <c r="C1009" t="s">
        <v>2649</v>
      </c>
      <c r="D1009" t="s">
        <v>7</v>
      </c>
      <c r="G1009" t="e">
        <f>VLOOKUP(A1009,Sheet2!A:C,1,0)</f>
        <v>#N/A</v>
      </c>
      <c r="H1009" t="b">
        <f t="shared" si="15"/>
        <v>1</v>
      </c>
      <c r="I1009" t="e">
        <f>VLOOKUP(A1009,Sheet2!A:C,3,0)</f>
        <v>#N/A</v>
      </c>
    </row>
    <row r="1010" spans="1:9" x14ac:dyDescent="0.3">
      <c r="A1010" t="s">
        <v>2650</v>
      </c>
      <c r="B1010" t="s">
        <v>2651</v>
      </c>
      <c r="C1010" t="s">
        <v>2652</v>
      </c>
      <c r="D1010" t="s">
        <v>7</v>
      </c>
      <c r="G1010" t="e">
        <f>VLOOKUP(A1010,Sheet2!A:C,1,0)</f>
        <v>#N/A</v>
      </c>
      <c r="H1010" t="b">
        <f t="shared" si="15"/>
        <v>1</v>
      </c>
      <c r="I1010" t="e">
        <f>VLOOKUP(A1010,Sheet2!A:C,3,0)</f>
        <v>#N/A</v>
      </c>
    </row>
    <row r="1011" spans="1:9" x14ac:dyDescent="0.3">
      <c r="A1011" t="s">
        <v>2653</v>
      </c>
      <c r="B1011" t="s">
        <v>2654</v>
      </c>
      <c r="C1011" t="s">
        <v>2655</v>
      </c>
      <c r="D1011" t="s">
        <v>7</v>
      </c>
      <c r="E1011" t="s">
        <v>25</v>
      </c>
      <c r="G1011" t="e">
        <f>VLOOKUP(A1011,Sheet2!A:C,1,0)</f>
        <v>#N/A</v>
      </c>
      <c r="H1011" t="b">
        <f t="shared" si="15"/>
        <v>1</v>
      </c>
      <c r="I1011" t="e">
        <f>VLOOKUP(A1011,Sheet2!A:C,3,0)</f>
        <v>#N/A</v>
      </c>
    </row>
    <row r="1012" spans="1:9" x14ac:dyDescent="0.3">
      <c r="A1012" t="s">
        <v>2656</v>
      </c>
      <c r="B1012" t="s">
        <v>2657</v>
      </c>
      <c r="C1012" t="s">
        <v>2658</v>
      </c>
      <c r="D1012" t="s">
        <v>7</v>
      </c>
      <c r="E1012" t="s">
        <v>25</v>
      </c>
      <c r="G1012" t="e">
        <f>VLOOKUP(A1012,Sheet2!A:C,1,0)</f>
        <v>#N/A</v>
      </c>
      <c r="H1012" t="b">
        <f t="shared" si="15"/>
        <v>1</v>
      </c>
      <c r="I1012" t="e">
        <f>VLOOKUP(A1012,Sheet2!A:C,3,0)</f>
        <v>#N/A</v>
      </c>
    </row>
    <row r="1013" spans="1:9" x14ac:dyDescent="0.3">
      <c r="A1013" t="s">
        <v>2659</v>
      </c>
      <c r="B1013" t="s">
        <v>2660</v>
      </c>
      <c r="C1013" t="s">
        <v>2661</v>
      </c>
      <c r="E1013" t="s">
        <v>25</v>
      </c>
      <c r="G1013" t="e">
        <f>VLOOKUP(A1013,Sheet2!A:C,1,0)</f>
        <v>#N/A</v>
      </c>
      <c r="H1013" t="b">
        <f t="shared" si="15"/>
        <v>1</v>
      </c>
      <c r="I1013" t="e">
        <f>VLOOKUP(A1013,Sheet2!A:C,3,0)</f>
        <v>#N/A</v>
      </c>
    </row>
    <row r="1014" spans="1:9" x14ac:dyDescent="0.3">
      <c r="A1014" t="s">
        <v>2662</v>
      </c>
      <c r="B1014" t="s">
        <v>2663</v>
      </c>
      <c r="C1014" t="s">
        <v>2664</v>
      </c>
      <c r="D1014" t="s">
        <v>7</v>
      </c>
      <c r="G1014" t="e">
        <f>VLOOKUP(A1014,Sheet2!A:C,1,0)</f>
        <v>#N/A</v>
      </c>
      <c r="H1014" t="b">
        <f t="shared" si="15"/>
        <v>1</v>
      </c>
      <c r="I1014" t="e">
        <f>VLOOKUP(A1014,Sheet2!A:C,3,0)</f>
        <v>#N/A</v>
      </c>
    </row>
    <row r="1015" spans="1:9" x14ac:dyDescent="0.3">
      <c r="A1015" t="s">
        <v>2665</v>
      </c>
      <c r="B1015" t="s">
        <v>2666</v>
      </c>
      <c r="C1015" t="s">
        <v>2667</v>
      </c>
      <c r="D1015" t="s">
        <v>7</v>
      </c>
      <c r="E1015" t="s">
        <v>25</v>
      </c>
      <c r="G1015" t="e">
        <f>VLOOKUP(A1015,Sheet2!A:C,1,0)</f>
        <v>#N/A</v>
      </c>
      <c r="H1015" t="b">
        <f t="shared" si="15"/>
        <v>1</v>
      </c>
      <c r="I1015" t="e">
        <f>VLOOKUP(A1015,Sheet2!A:C,3,0)</f>
        <v>#N/A</v>
      </c>
    </row>
    <row r="1016" spans="1:9" x14ac:dyDescent="0.3">
      <c r="A1016" t="s">
        <v>2668</v>
      </c>
      <c r="B1016" t="s">
        <v>2669</v>
      </c>
      <c r="C1016" t="s">
        <v>2670</v>
      </c>
      <c r="D1016" t="s">
        <v>7</v>
      </c>
      <c r="E1016" t="s">
        <v>25</v>
      </c>
      <c r="G1016" t="e">
        <f>VLOOKUP(A1016,Sheet2!A:C,1,0)</f>
        <v>#N/A</v>
      </c>
      <c r="H1016" t="b">
        <f t="shared" si="15"/>
        <v>1</v>
      </c>
      <c r="I1016" t="e">
        <f>VLOOKUP(A1016,Sheet2!A:C,3,0)</f>
        <v>#N/A</v>
      </c>
    </row>
    <row r="1017" spans="1:9" x14ac:dyDescent="0.3">
      <c r="A1017" t="s">
        <v>2671</v>
      </c>
      <c r="B1017" t="s">
        <v>2672</v>
      </c>
      <c r="C1017" t="s">
        <v>2673</v>
      </c>
      <c r="D1017" t="s">
        <v>7</v>
      </c>
      <c r="E1017" t="s">
        <v>25</v>
      </c>
      <c r="G1017" t="e">
        <f>VLOOKUP(A1017,Sheet2!A:C,1,0)</f>
        <v>#N/A</v>
      </c>
      <c r="H1017" t="b">
        <f t="shared" si="15"/>
        <v>1</v>
      </c>
      <c r="I1017" t="e">
        <f>VLOOKUP(A1017,Sheet2!A:C,3,0)</f>
        <v>#N/A</v>
      </c>
    </row>
    <row r="1018" spans="1:9" x14ac:dyDescent="0.3">
      <c r="A1018" t="s">
        <v>2674</v>
      </c>
      <c r="B1018" t="s">
        <v>2675</v>
      </c>
      <c r="C1018" t="s">
        <v>2676</v>
      </c>
      <c r="D1018" t="s">
        <v>38</v>
      </c>
      <c r="E1018" t="s">
        <v>25</v>
      </c>
      <c r="G1018" t="e">
        <f>VLOOKUP(A1018,Sheet2!A:C,1,0)</f>
        <v>#N/A</v>
      </c>
      <c r="H1018" t="b">
        <f t="shared" si="15"/>
        <v>1</v>
      </c>
      <c r="I1018" t="e">
        <f>VLOOKUP(A1018,Sheet2!A:C,3,0)</f>
        <v>#N/A</v>
      </c>
    </row>
    <row r="1019" spans="1:9" x14ac:dyDescent="0.3">
      <c r="A1019" t="s">
        <v>2677</v>
      </c>
      <c r="B1019" t="s">
        <v>2678</v>
      </c>
      <c r="C1019" t="s">
        <v>2679</v>
      </c>
      <c r="D1019" t="s">
        <v>7</v>
      </c>
      <c r="G1019" t="e">
        <f>VLOOKUP(A1019,Sheet2!A:C,1,0)</f>
        <v>#N/A</v>
      </c>
      <c r="H1019" t="b">
        <f t="shared" si="15"/>
        <v>1</v>
      </c>
      <c r="I1019" t="e">
        <f>VLOOKUP(A1019,Sheet2!A:C,3,0)</f>
        <v>#N/A</v>
      </c>
    </row>
    <row r="1020" spans="1:9" x14ac:dyDescent="0.3">
      <c r="A1020" t="s">
        <v>2680</v>
      </c>
      <c r="B1020" t="s">
        <v>2681</v>
      </c>
      <c r="C1020" t="s">
        <v>2682</v>
      </c>
      <c r="D1020" t="s">
        <v>7</v>
      </c>
      <c r="G1020" t="e">
        <f>VLOOKUP(A1020,Sheet2!A:C,1,0)</f>
        <v>#N/A</v>
      </c>
      <c r="H1020" t="b">
        <f t="shared" si="15"/>
        <v>1</v>
      </c>
      <c r="I1020" t="e">
        <f>VLOOKUP(A1020,Sheet2!A:C,3,0)</f>
        <v>#N/A</v>
      </c>
    </row>
    <row r="1021" spans="1:9" x14ac:dyDescent="0.3">
      <c r="A1021" t="s">
        <v>2683</v>
      </c>
      <c r="B1021" t="s">
        <v>2684</v>
      </c>
      <c r="C1021" t="s">
        <v>2685</v>
      </c>
      <c r="G1021" t="e">
        <f>VLOOKUP(A1021,Sheet2!A:C,1,0)</f>
        <v>#N/A</v>
      </c>
      <c r="H1021" t="b">
        <f t="shared" si="15"/>
        <v>1</v>
      </c>
      <c r="I1021" t="e">
        <f>VLOOKUP(A1021,Sheet2!A:C,3,0)</f>
        <v>#N/A</v>
      </c>
    </row>
    <row r="1022" spans="1:9" x14ac:dyDescent="0.3">
      <c r="A1022" t="s">
        <v>2686</v>
      </c>
      <c r="B1022" t="s">
        <v>2687</v>
      </c>
      <c r="C1022" t="s">
        <v>2688</v>
      </c>
      <c r="G1022" t="e">
        <f>VLOOKUP(A1022,Sheet2!A:C,1,0)</f>
        <v>#N/A</v>
      </c>
      <c r="H1022" t="b">
        <f t="shared" si="15"/>
        <v>1</v>
      </c>
      <c r="I1022" t="e">
        <f>VLOOKUP(A1022,Sheet2!A:C,3,0)</f>
        <v>#N/A</v>
      </c>
    </row>
    <row r="1023" spans="1:9" x14ac:dyDescent="0.3">
      <c r="A1023" t="s">
        <v>2689</v>
      </c>
      <c r="B1023" t="s">
        <v>2690</v>
      </c>
      <c r="C1023" t="s">
        <v>2691</v>
      </c>
      <c r="G1023" t="e">
        <f>VLOOKUP(A1023,Sheet2!A:C,1,0)</f>
        <v>#N/A</v>
      </c>
      <c r="H1023" t="b">
        <f t="shared" si="15"/>
        <v>1</v>
      </c>
      <c r="I1023" t="e">
        <f>VLOOKUP(A1023,Sheet2!A:C,3,0)</f>
        <v>#N/A</v>
      </c>
    </row>
    <row r="1024" spans="1:9" x14ac:dyDescent="0.3">
      <c r="A1024" t="s">
        <v>2692</v>
      </c>
      <c r="B1024" t="s">
        <v>2693</v>
      </c>
      <c r="C1024" t="s">
        <v>2694</v>
      </c>
      <c r="G1024" t="e">
        <f>VLOOKUP(A1024,Sheet2!A:C,1,0)</f>
        <v>#N/A</v>
      </c>
      <c r="H1024" t="b">
        <f t="shared" si="15"/>
        <v>1</v>
      </c>
      <c r="I1024" t="e">
        <f>VLOOKUP(A1024,Sheet2!A:C,3,0)</f>
        <v>#N/A</v>
      </c>
    </row>
    <row r="1025" spans="1:9" x14ac:dyDescent="0.3">
      <c r="A1025" t="s">
        <v>2695</v>
      </c>
      <c r="B1025" t="s">
        <v>2696</v>
      </c>
      <c r="C1025" t="s">
        <v>2697</v>
      </c>
      <c r="G1025" t="e">
        <f>VLOOKUP(A1025,Sheet2!A:C,1,0)</f>
        <v>#N/A</v>
      </c>
      <c r="H1025" t="b">
        <f t="shared" si="15"/>
        <v>1</v>
      </c>
      <c r="I1025" t="e">
        <f>VLOOKUP(A1025,Sheet2!A:C,3,0)</f>
        <v>#N/A</v>
      </c>
    </row>
    <row r="1026" spans="1:9" x14ac:dyDescent="0.3">
      <c r="A1026" t="s">
        <v>2698</v>
      </c>
      <c r="B1026" t="s">
        <v>2699</v>
      </c>
      <c r="C1026" t="s">
        <v>2700</v>
      </c>
      <c r="D1026" t="s">
        <v>7</v>
      </c>
      <c r="E1026" t="s">
        <v>25</v>
      </c>
      <c r="G1026" t="e">
        <f>VLOOKUP(A1026,Sheet2!A:C,1,0)</f>
        <v>#N/A</v>
      </c>
      <c r="H1026" t="b">
        <f t="shared" si="15"/>
        <v>1</v>
      </c>
      <c r="I1026" t="e">
        <f>VLOOKUP(A1026,Sheet2!A:C,3,0)</f>
        <v>#N/A</v>
      </c>
    </row>
    <row r="1027" spans="1:9" x14ac:dyDescent="0.3">
      <c r="A1027" t="s">
        <v>2701</v>
      </c>
      <c r="B1027" t="s">
        <v>2702</v>
      </c>
      <c r="C1027" t="s">
        <v>2703</v>
      </c>
      <c r="D1027" t="s">
        <v>7</v>
      </c>
      <c r="E1027" t="s">
        <v>25</v>
      </c>
      <c r="G1027" t="e">
        <f>VLOOKUP(A1027,Sheet2!A:C,1,0)</f>
        <v>#N/A</v>
      </c>
      <c r="H1027" t="b">
        <f t="shared" ref="H1027:H1090" si="16">ISNA(G1027)</f>
        <v>1</v>
      </c>
      <c r="I1027" t="e">
        <f>VLOOKUP(A1027,Sheet2!A:C,3,0)</f>
        <v>#N/A</v>
      </c>
    </row>
    <row r="1028" spans="1:9" x14ac:dyDescent="0.3">
      <c r="A1028" t="s">
        <v>2704</v>
      </c>
      <c r="B1028" t="s">
        <v>2705</v>
      </c>
      <c r="C1028" t="s">
        <v>2706</v>
      </c>
      <c r="G1028" t="e">
        <f>VLOOKUP(A1028,Sheet2!A:C,1,0)</f>
        <v>#N/A</v>
      </c>
      <c r="H1028" t="b">
        <f t="shared" si="16"/>
        <v>1</v>
      </c>
      <c r="I1028" t="e">
        <f>VLOOKUP(A1028,Sheet2!A:C,3,0)</f>
        <v>#N/A</v>
      </c>
    </row>
    <row r="1029" spans="1:9" x14ac:dyDescent="0.3">
      <c r="A1029" t="s">
        <v>2707</v>
      </c>
      <c r="B1029" t="s">
        <v>2708</v>
      </c>
      <c r="C1029" t="s">
        <v>2709</v>
      </c>
      <c r="G1029" t="e">
        <f>VLOOKUP(A1029,Sheet2!A:C,1,0)</f>
        <v>#N/A</v>
      </c>
      <c r="H1029" t="b">
        <f t="shared" si="16"/>
        <v>1</v>
      </c>
      <c r="I1029" t="e">
        <f>VLOOKUP(A1029,Sheet2!A:C,3,0)</f>
        <v>#N/A</v>
      </c>
    </row>
    <row r="1030" spans="1:9" x14ac:dyDescent="0.3">
      <c r="A1030" t="s">
        <v>2710</v>
      </c>
      <c r="B1030" t="s">
        <v>2711</v>
      </c>
      <c r="C1030" t="s">
        <v>2712</v>
      </c>
      <c r="D1030" t="s">
        <v>7</v>
      </c>
      <c r="E1030" t="s">
        <v>25</v>
      </c>
      <c r="G1030" t="e">
        <f>VLOOKUP(A1030,Sheet2!A:C,1,0)</f>
        <v>#N/A</v>
      </c>
      <c r="H1030" t="b">
        <f t="shared" si="16"/>
        <v>1</v>
      </c>
      <c r="I1030" t="e">
        <f>VLOOKUP(A1030,Sheet2!A:C,3,0)</f>
        <v>#N/A</v>
      </c>
    </row>
    <row r="1031" spans="1:9" x14ac:dyDescent="0.3">
      <c r="A1031" t="s">
        <v>2713</v>
      </c>
      <c r="B1031" t="s">
        <v>2714</v>
      </c>
      <c r="C1031" t="s">
        <v>2715</v>
      </c>
      <c r="D1031" t="s">
        <v>38</v>
      </c>
      <c r="G1031" t="e">
        <f>VLOOKUP(A1031,Sheet2!A:C,1,0)</f>
        <v>#N/A</v>
      </c>
      <c r="H1031" t="b">
        <f t="shared" si="16"/>
        <v>1</v>
      </c>
      <c r="I1031" t="e">
        <f>VLOOKUP(A1031,Sheet2!A:C,3,0)</f>
        <v>#N/A</v>
      </c>
    </row>
    <row r="1032" spans="1:9" x14ac:dyDescent="0.3">
      <c r="A1032" t="s">
        <v>2716</v>
      </c>
      <c r="B1032" t="s">
        <v>2717</v>
      </c>
      <c r="C1032" t="s">
        <v>2718</v>
      </c>
      <c r="D1032" t="s">
        <v>7</v>
      </c>
      <c r="G1032" t="e">
        <f>VLOOKUP(A1032,Sheet2!A:C,1,0)</f>
        <v>#N/A</v>
      </c>
      <c r="H1032" t="b">
        <f t="shared" si="16"/>
        <v>1</v>
      </c>
      <c r="I1032" t="e">
        <f>VLOOKUP(A1032,Sheet2!A:C,3,0)</f>
        <v>#N/A</v>
      </c>
    </row>
    <row r="1033" spans="1:9" x14ac:dyDescent="0.3">
      <c r="A1033" t="s">
        <v>2719</v>
      </c>
      <c r="B1033" t="s">
        <v>2720</v>
      </c>
      <c r="C1033" t="s">
        <v>2721</v>
      </c>
      <c r="D1033" t="s">
        <v>7</v>
      </c>
      <c r="E1033" t="s">
        <v>25</v>
      </c>
      <c r="G1033" t="e">
        <f>VLOOKUP(A1033,Sheet2!A:C,1,0)</f>
        <v>#N/A</v>
      </c>
      <c r="H1033" t="b">
        <f t="shared" si="16"/>
        <v>1</v>
      </c>
      <c r="I1033" t="e">
        <f>VLOOKUP(A1033,Sheet2!A:C,3,0)</f>
        <v>#N/A</v>
      </c>
    </row>
    <row r="1034" spans="1:9" x14ac:dyDescent="0.3">
      <c r="A1034" t="s">
        <v>2722</v>
      </c>
      <c r="B1034" t="s">
        <v>2723</v>
      </c>
      <c r="C1034" t="s">
        <v>2724</v>
      </c>
      <c r="D1034" t="s">
        <v>7</v>
      </c>
      <c r="E1034" t="s">
        <v>25</v>
      </c>
      <c r="G1034" t="e">
        <f>VLOOKUP(A1034,Sheet2!A:C,1,0)</f>
        <v>#N/A</v>
      </c>
      <c r="H1034" t="b">
        <f t="shared" si="16"/>
        <v>1</v>
      </c>
      <c r="I1034" t="e">
        <f>VLOOKUP(A1034,Sheet2!A:C,3,0)</f>
        <v>#N/A</v>
      </c>
    </row>
    <row r="1035" spans="1:9" x14ac:dyDescent="0.3">
      <c r="A1035" t="s">
        <v>2725</v>
      </c>
      <c r="B1035" t="s">
        <v>2726</v>
      </c>
      <c r="C1035" t="s">
        <v>2727</v>
      </c>
      <c r="D1035" t="s">
        <v>7</v>
      </c>
      <c r="E1035" t="s">
        <v>25</v>
      </c>
      <c r="G1035" t="e">
        <f>VLOOKUP(A1035,Sheet2!A:C,1,0)</f>
        <v>#N/A</v>
      </c>
      <c r="H1035" t="b">
        <f t="shared" si="16"/>
        <v>1</v>
      </c>
      <c r="I1035" t="e">
        <f>VLOOKUP(A1035,Sheet2!A:C,3,0)</f>
        <v>#N/A</v>
      </c>
    </row>
    <row r="1036" spans="1:9" x14ac:dyDescent="0.3">
      <c r="A1036" t="s">
        <v>2728</v>
      </c>
      <c r="B1036" t="s">
        <v>2729</v>
      </c>
      <c r="C1036" t="s">
        <v>2730</v>
      </c>
      <c r="D1036" t="s">
        <v>7</v>
      </c>
      <c r="E1036" t="s">
        <v>25</v>
      </c>
      <c r="G1036" t="e">
        <f>VLOOKUP(A1036,Sheet2!A:C,1,0)</f>
        <v>#N/A</v>
      </c>
      <c r="H1036" t="b">
        <f t="shared" si="16"/>
        <v>1</v>
      </c>
      <c r="I1036" t="e">
        <f>VLOOKUP(A1036,Sheet2!A:C,3,0)</f>
        <v>#N/A</v>
      </c>
    </row>
    <row r="1037" spans="1:9" x14ac:dyDescent="0.3">
      <c r="A1037" t="s">
        <v>2731</v>
      </c>
      <c r="B1037" t="s">
        <v>2732</v>
      </c>
      <c r="C1037" t="s">
        <v>2733</v>
      </c>
      <c r="D1037" t="s">
        <v>7</v>
      </c>
      <c r="E1037" t="s">
        <v>25</v>
      </c>
      <c r="G1037" t="e">
        <f>VLOOKUP(A1037,Sheet2!A:C,1,0)</f>
        <v>#N/A</v>
      </c>
      <c r="H1037" t="b">
        <f t="shared" si="16"/>
        <v>1</v>
      </c>
      <c r="I1037" t="e">
        <f>VLOOKUP(A1037,Sheet2!A:C,3,0)</f>
        <v>#N/A</v>
      </c>
    </row>
    <row r="1038" spans="1:9" x14ac:dyDescent="0.3">
      <c r="A1038" t="s">
        <v>2734</v>
      </c>
      <c r="B1038" t="s">
        <v>2735</v>
      </c>
      <c r="C1038" t="s">
        <v>2736</v>
      </c>
      <c r="G1038" t="e">
        <f>VLOOKUP(A1038,Sheet2!A:C,1,0)</f>
        <v>#N/A</v>
      </c>
      <c r="H1038" t="b">
        <f t="shared" si="16"/>
        <v>1</v>
      </c>
      <c r="I1038" t="e">
        <f>VLOOKUP(A1038,Sheet2!A:C,3,0)</f>
        <v>#N/A</v>
      </c>
    </row>
    <row r="1039" spans="1:9" x14ac:dyDescent="0.3">
      <c r="A1039" t="s">
        <v>2737</v>
      </c>
      <c r="B1039" t="s">
        <v>2738</v>
      </c>
      <c r="C1039" t="s">
        <v>2739</v>
      </c>
      <c r="G1039" t="e">
        <f>VLOOKUP(A1039,Sheet2!A:C,1,0)</f>
        <v>#N/A</v>
      </c>
      <c r="H1039" t="b">
        <f t="shared" si="16"/>
        <v>1</v>
      </c>
      <c r="I1039" t="e">
        <f>VLOOKUP(A1039,Sheet2!A:C,3,0)</f>
        <v>#N/A</v>
      </c>
    </row>
    <row r="1040" spans="1:9" x14ac:dyDescent="0.3">
      <c r="A1040" t="s">
        <v>2740</v>
      </c>
      <c r="B1040" t="s">
        <v>2741</v>
      </c>
      <c r="C1040" t="s">
        <v>2742</v>
      </c>
      <c r="G1040" t="e">
        <f>VLOOKUP(A1040,Sheet2!A:C,1,0)</f>
        <v>#N/A</v>
      </c>
      <c r="H1040" t="b">
        <f t="shared" si="16"/>
        <v>1</v>
      </c>
      <c r="I1040" t="e">
        <f>VLOOKUP(A1040,Sheet2!A:C,3,0)</f>
        <v>#N/A</v>
      </c>
    </row>
    <row r="1041" spans="1:9" x14ac:dyDescent="0.3">
      <c r="A1041" t="s">
        <v>2743</v>
      </c>
      <c r="B1041" t="s">
        <v>2744</v>
      </c>
      <c r="C1041" t="s">
        <v>2745</v>
      </c>
      <c r="D1041" t="s">
        <v>38</v>
      </c>
      <c r="E1041" t="s">
        <v>82</v>
      </c>
      <c r="G1041" t="e">
        <f>VLOOKUP(A1041,Sheet2!A:C,1,0)</f>
        <v>#N/A</v>
      </c>
      <c r="H1041" t="b">
        <f t="shared" si="16"/>
        <v>1</v>
      </c>
      <c r="I1041" t="e">
        <f>VLOOKUP(A1041,Sheet2!A:C,3,0)</f>
        <v>#N/A</v>
      </c>
    </row>
    <row r="1042" spans="1:9" x14ac:dyDescent="0.3">
      <c r="A1042" t="s">
        <v>2746</v>
      </c>
      <c r="B1042" t="s">
        <v>2747</v>
      </c>
      <c r="C1042" t="s">
        <v>2748</v>
      </c>
      <c r="E1042" t="s">
        <v>25</v>
      </c>
      <c r="G1042" t="e">
        <f>VLOOKUP(A1042,Sheet2!A:C,1,0)</f>
        <v>#N/A</v>
      </c>
      <c r="H1042" t="b">
        <f t="shared" si="16"/>
        <v>1</v>
      </c>
      <c r="I1042" t="e">
        <f>VLOOKUP(A1042,Sheet2!A:C,3,0)</f>
        <v>#N/A</v>
      </c>
    </row>
    <row r="1043" spans="1:9" x14ac:dyDescent="0.3">
      <c r="A1043" t="s">
        <v>2749</v>
      </c>
      <c r="B1043" t="s">
        <v>2750</v>
      </c>
      <c r="C1043" t="s">
        <v>943</v>
      </c>
      <c r="G1043" t="e">
        <f>VLOOKUP(A1043,Sheet2!A:C,1,0)</f>
        <v>#N/A</v>
      </c>
      <c r="H1043" t="b">
        <f t="shared" si="16"/>
        <v>1</v>
      </c>
      <c r="I1043" t="e">
        <f>VLOOKUP(A1043,Sheet2!A:C,3,0)</f>
        <v>#N/A</v>
      </c>
    </row>
    <row r="1044" spans="1:9" x14ac:dyDescent="0.3">
      <c r="A1044" t="s">
        <v>2751</v>
      </c>
      <c r="B1044" t="s">
        <v>2752</v>
      </c>
      <c r="C1044" t="s">
        <v>102</v>
      </c>
      <c r="E1044" t="s">
        <v>25</v>
      </c>
      <c r="G1044" t="e">
        <f>VLOOKUP(A1044,Sheet2!A:C,1,0)</f>
        <v>#N/A</v>
      </c>
      <c r="H1044" t="b">
        <f t="shared" si="16"/>
        <v>1</v>
      </c>
      <c r="I1044" t="e">
        <f>VLOOKUP(A1044,Sheet2!A:C,3,0)</f>
        <v>#N/A</v>
      </c>
    </row>
    <row r="1045" spans="1:9" x14ac:dyDescent="0.3">
      <c r="A1045" t="s">
        <v>2753</v>
      </c>
      <c r="B1045" t="s">
        <v>2754</v>
      </c>
      <c r="C1045" t="s">
        <v>2755</v>
      </c>
      <c r="D1045" t="s">
        <v>7</v>
      </c>
      <c r="E1045" t="s">
        <v>25</v>
      </c>
      <c r="G1045" t="e">
        <f>VLOOKUP(A1045,Sheet2!A:C,1,0)</f>
        <v>#N/A</v>
      </c>
      <c r="H1045" t="b">
        <f t="shared" si="16"/>
        <v>1</v>
      </c>
      <c r="I1045" t="e">
        <f>VLOOKUP(A1045,Sheet2!A:C,3,0)</f>
        <v>#N/A</v>
      </c>
    </row>
    <row r="1046" spans="1:9" x14ac:dyDescent="0.3">
      <c r="A1046" t="s">
        <v>2756</v>
      </c>
      <c r="B1046" t="s">
        <v>2757</v>
      </c>
      <c r="C1046" t="s">
        <v>2758</v>
      </c>
      <c r="D1046" t="s">
        <v>7</v>
      </c>
      <c r="G1046" t="e">
        <f>VLOOKUP(A1046,Sheet2!A:C,1,0)</f>
        <v>#N/A</v>
      </c>
      <c r="H1046" t="b">
        <f t="shared" si="16"/>
        <v>1</v>
      </c>
      <c r="I1046" t="e">
        <f>VLOOKUP(A1046,Sheet2!A:C,3,0)</f>
        <v>#N/A</v>
      </c>
    </row>
    <row r="1047" spans="1:9" x14ac:dyDescent="0.3">
      <c r="A1047" t="s">
        <v>2759</v>
      </c>
      <c r="B1047" t="s">
        <v>2760</v>
      </c>
      <c r="C1047" t="s">
        <v>2761</v>
      </c>
      <c r="D1047" t="s">
        <v>7</v>
      </c>
      <c r="G1047" t="e">
        <f>VLOOKUP(A1047,Sheet2!A:C,1,0)</f>
        <v>#N/A</v>
      </c>
      <c r="H1047" t="b">
        <f t="shared" si="16"/>
        <v>1</v>
      </c>
      <c r="I1047" t="e">
        <f>VLOOKUP(A1047,Sheet2!A:C,3,0)</f>
        <v>#N/A</v>
      </c>
    </row>
    <row r="1048" spans="1:9" x14ac:dyDescent="0.3">
      <c r="A1048" t="s">
        <v>2762</v>
      </c>
      <c r="B1048" t="s">
        <v>2763</v>
      </c>
      <c r="C1048" t="s">
        <v>2764</v>
      </c>
      <c r="D1048" t="s">
        <v>7</v>
      </c>
      <c r="E1048" t="s">
        <v>25</v>
      </c>
      <c r="G1048" t="e">
        <f>VLOOKUP(A1048,Sheet2!A:C,1,0)</f>
        <v>#N/A</v>
      </c>
      <c r="H1048" t="b">
        <f t="shared" si="16"/>
        <v>1</v>
      </c>
      <c r="I1048" t="e">
        <f>VLOOKUP(A1048,Sheet2!A:C,3,0)</f>
        <v>#N/A</v>
      </c>
    </row>
    <row r="1049" spans="1:9" x14ac:dyDescent="0.3">
      <c r="A1049" t="s">
        <v>2765</v>
      </c>
      <c r="B1049" t="s">
        <v>2766</v>
      </c>
      <c r="C1049" t="s">
        <v>2767</v>
      </c>
      <c r="D1049" t="s">
        <v>7</v>
      </c>
      <c r="G1049" t="e">
        <f>VLOOKUP(A1049,Sheet2!A:C,1,0)</f>
        <v>#N/A</v>
      </c>
      <c r="H1049" t="b">
        <f t="shared" si="16"/>
        <v>1</v>
      </c>
      <c r="I1049" t="e">
        <f>VLOOKUP(A1049,Sheet2!A:C,3,0)</f>
        <v>#N/A</v>
      </c>
    </row>
    <row r="1050" spans="1:9" x14ac:dyDescent="0.3">
      <c r="A1050" t="s">
        <v>2768</v>
      </c>
      <c r="B1050" t="s">
        <v>2769</v>
      </c>
      <c r="C1050" t="s">
        <v>2770</v>
      </c>
      <c r="D1050" t="s">
        <v>7</v>
      </c>
      <c r="G1050" t="e">
        <f>VLOOKUP(A1050,Sheet2!A:C,1,0)</f>
        <v>#N/A</v>
      </c>
      <c r="H1050" t="b">
        <f t="shared" si="16"/>
        <v>1</v>
      </c>
      <c r="I1050" t="e">
        <f>VLOOKUP(A1050,Sheet2!A:C,3,0)</f>
        <v>#N/A</v>
      </c>
    </row>
    <row r="1051" spans="1:9" x14ac:dyDescent="0.3">
      <c r="A1051" t="s">
        <v>2771</v>
      </c>
      <c r="B1051" t="s">
        <v>2772</v>
      </c>
      <c r="C1051" t="s">
        <v>2773</v>
      </c>
      <c r="D1051" t="s">
        <v>7</v>
      </c>
      <c r="E1051" t="s">
        <v>25</v>
      </c>
      <c r="G1051" t="e">
        <f>VLOOKUP(A1051,Sheet2!A:C,1,0)</f>
        <v>#N/A</v>
      </c>
      <c r="H1051" t="b">
        <f t="shared" si="16"/>
        <v>1</v>
      </c>
      <c r="I1051" t="e">
        <f>VLOOKUP(A1051,Sheet2!A:C,3,0)</f>
        <v>#N/A</v>
      </c>
    </row>
    <row r="1052" spans="1:9" x14ac:dyDescent="0.3">
      <c r="A1052" t="s">
        <v>2774</v>
      </c>
      <c r="B1052" t="s">
        <v>2775</v>
      </c>
      <c r="C1052" t="s">
        <v>2776</v>
      </c>
      <c r="D1052" t="s">
        <v>7</v>
      </c>
      <c r="G1052" t="e">
        <f>VLOOKUP(A1052,Sheet2!A:C,1,0)</f>
        <v>#N/A</v>
      </c>
      <c r="H1052" t="b">
        <f t="shared" si="16"/>
        <v>1</v>
      </c>
      <c r="I1052" t="e">
        <f>VLOOKUP(A1052,Sheet2!A:C,3,0)</f>
        <v>#N/A</v>
      </c>
    </row>
    <row r="1053" spans="1:9" x14ac:dyDescent="0.3">
      <c r="A1053" t="s">
        <v>2777</v>
      </c>
      <c r="B1053" t="s">
        <v>2778</v>
      </c>
      <c r="C1053" t="s">
        <v>2779</v>
      </c>
      <c r="D1053" t="s">
        <v>7</v>
      </c>
      <c r="E1053" t="s">
        <v>25</v>
      </c>
      <c r="G1053" t="e">
        <f>VLOOKUP(A1053,Sheet2!A:C,1,0)</f>
        <v>#N/A</v>
      </c>
      <c r="H1053" t="b">
        <f t="shared" si="16"/>
        <v>1</v>
      </c>
      <c r="I1053" t="e">
        <f>VLOOKUP(A1053,Sheet2!A:C,3,0)</f>
        <v>#N/A</v>
      </c>
    </row>
    <row r="1054" spans="1:9" x14ac:dyDescent="0.3">
      <c r="A1054" t="s">
        <v>2780</v>
      </c>
      <c r="B1054" t="s">
        <v>2781</v>
      </c>
      <c r="C1054" t="s">
        <v>2782</v>
      </c>
      <c r="D1054" t="s">
        <v>7</v>
      </c>
      <c r="G1054" t="e">
        <f>VLOOKUP(A1054,Sheet2!A:C,1,0)</f>
        <v>#N/A</v>
      </c>
      <c r="H1054" t="b">
        <f t="shared" si="16"/>
        <v>1</v>
      </c>
      <c r="I1054" t="e">
        <f>VLOOKUP(A1054,Sheet2!A:C,3,0)</f>
        <v>#N/A</v>
      </c>
    </row>
    <row r="1055" spans="1:9" x14ac:dyDescent="0.3">
      <c r="A1055" t="s">
        <v>2783</v>
      </c>
      <c r="B1055" t="s">
        <v>2784</v>
      </c>
      <c r="C1055" t="s">
        <v>2785</v>
      </c>
      <c r="D1055" t="s">
        <v>7</v>
      </c>
      <c r="E1055" t="s">
        <v>25</v>
      </c>
      <c r="G1055" t="e">
        <f>VLOOKUP(A1055,Sheet2!A:C,1,0)</f>
        <v>#N/A</v>
      </c>
      <c r="H1055" t="b">
        <f t="shared" si="16"/>
        <v>1</v>
      </c>
      <c r="I1055" t="e">
        <f>VLOOKUP(A1055,Sheet2!A:C,3,0)</f>
        <v>#N/A</v>
      </c>
    </row>
    <row r="1056" spans="1:9" x14ac:dyDescent="0.3">
      <c r="A1056" t="s">
        <v>2786</v>
      </c>
      <c r="B1056" t="s">
        <v>2787</v>
      </c>
      <c r="C1056" t="s">
        <v>2788</v>
      </c>
      <c r="D1056" t="s">
        <v>7</v>
      </c>
      <c r="E1056" t="s">
        <v>25</v>
      </c>
      <c r="G1056" t="e">
        <f>VLOOKUP(A1056,Sheet2!A:C,1,0)</f>
        <v>#N/A</v>
      </c>
      <c r="H1056" t="b">
        <f t="shared" si="16"/>
        <v>1</v>
      </c>
      <c r="I1056" t="e">
        <f>VLOOKUP(A1056,Sheet2!A:C,3,0)</f>
        <v>#N/A</v>
      </c>
    </row>
    <row r="1057" spans="1:9" x14ac:dyDescent="0.3">
      <c r="A1057" t="s">
        <v>2789</v>
      </c>
      <c r="B1057" t="s">
        <v>2790</v>
      </c>
      <c r="C1057" t="s">
        <v>2791</v>
      </c>
      <c r="D1057" t="s">
        <v>7</v>
      </c>
      <c r="E1057" t="s">
        <v>25</v>
      </c>
      <c r="G1057" t="e">
        <f>VLOOKUP(A1057,Sheet2!A:C,1,0)</f>
        <v>#N/A</v>
      </c>
      <c r="H1057" t="b">
        <f t="shared" si="16"/>
        <v>1</v>
      </c>
      <c r="I1057" t="e">
        <f>VLOOKUP(A1057,Sheet2!A:C,3,0)</f>
        <v>#N/A</v>
      </c>
    </row>
    <row r="1058" spans="1:9" x14ac:dyDescent="0.3">
      <c r="A1058" t="s">
        <v>2792</v>
      </c>
      <c r="B1058" t="s">
        <v>2793</v>
      </c>
      <c r="C1058" t="s">
        <v>2794</v>
      </c>
      <c r="G1058" t="e">
        <f>VLOOKUP(A1058,Sheet2!A:C,1,0)</f>
        <v>#N/A</v>
      </c>
      <c r="H1058" t="b">
        <f t="shared" si="16"/>
        <v>1</v>
      </c>
      <c r="I1058" t="e">
        <f>VLOOKUP(A1058,Sheet2!A:C,3,0)</f>
        <v>#N/A</v>
      </c>
    </row>
    <row r="1059" spans="1:9" x14ac:dyDescent="0.3">
      <c r="A1059" t="s">
        <v>2795</v>
      </c>
      <c r="B1059" t="s">
        <v>2796</v>
      </c>
      <c r="C1059" t="s">
        <v>2797</v>
      </c>
      <c r="D1059" t="s">
        <v>7</v>
      </c>
      <c r="E1059" t="s">
        <v>25</v>
      </c>
      <c r="G1059" t="e">
        <f>VLOOKUP(A1059,Sheet2!A:C,1,0)</f>
        <v>#N/A</v>
      </c>
      <c r="H1059" t="b">
        <f t="shared" si="16"/>
        <v>1</v>
      </c>
      <c r="I1059" t="e">
        <f>VLOOKUP(A1059,Sheet2!A:C,3,0)</f>
        <v>#N/A</v>
      </c>
    </row>
    <row r="1060" spans="1:9" x14ac:dyDescent="0.3">
      <c r="A1060" t="s">
        <v>2798</v>
      </c>
      <c r="B1060" t="s">
        <v>2799</v>
      </c>
      <c r="C1060" t="s">
        <v>2800</v>
      </c>
      <c r="D1060" t="s">
        <v>7</v>
      </c>
      <c r="E1060" t="s">
        <v>25</v>
      </c>
      <c r="G1060" t="e">
        <f>VLOOKUP(A1060,Sheet2!A:C,1,0)</f>
        <v>#N/A</v>
      </c>
      <c r="H1060" t="b">
        <f t="shared" si="16"/>
        <v>1</v>
      </c>
      <c r="I1060" t="e">
        <f>VLOOKUP(A1060,Sheet2!A:C,3,0)</f>
        <v>#N/A</v>
      </c>
    </row>
    <row r="1061" spans="1:9" x14ac:dyDescent="0.3">
      <c r="A1061" t="s">
        <v>2801</v>
      </c>
      <c r="B1061" t="s">
        <v>348</v>
      </c>
      <c r="C1061" t="s">
        <v>349</v>
      </c>
      <c r="G1061" t="e">
        <f>VLOOKUP(A1061,Sheet2!A:C,1,0)</f>
        <v>#N/A</v>
      </c>
      <c r="H1061" t="b">
        <f t="shared" si="16"/>
        <v>1</v>
      </c>
      <c r="I1061" t="e">
        <f>VLOOKUP(A1061,Sheet2!A:C,3,0)</f>
        <v>#N/A</v>
      </c>
    </row>
    <row r="1062" spans="1:9" x14ac:dyDescent="0.3">
      <c r="A1062" t="s">
        <v>2802</v>
      </c>
      <c r="B1062" t="s">
        <v>2803</v>
      </c>
      <c r="C1062" t="s">
        <v>2804</v>
      </c>
      <c r="E1062" t="s">
        <v>25</v>
      </c>
      <c r="G1062" t="e">
        <f>VLOOKUP(A1062,Sheet2!A:C,1,0)</f>
        <v>#N/A</v>
      </c>
      <c r="H1062" t="b">
        <f t="shared" si="16"/>
        <v>1</v>
      </c>
      <c r="I1062" t="e">
        <f>VLOOKUP(A1062,Sheet2!A:C,3,0)</f>
        <v>#N/A</v>
      </c>
    </row>
    <row r="1063" spans="1:9" x14ac:dyDescent="0.3">
      <c r="A1063" t="s">
        <v>2805</v>
      </c>
      <c r="B1063" t="s">
        <v>2806</v>
      </c>
      <c r="C1063" t="s">
        <v>2807</v>
      </c>
      <c r="E1063" t="s">
        <v>25</v>
      </c>
      <c r="G1063" t="e">
        <f>VLOOKUP(A1063,Sheet2!A:C,1,0)</f>
        <v>#N/A</v>
      </c>
      <c r="H1063" t="b">
        <f t="shared" si="16"/>
        <v>1</v>
      </c>
      <c r="I1063" t="e">
        <f>VLOOKUP(A1063,Sheet2!A:C,3,0)</f>
        <v>#N/A</v>
      </c>
    </row>
    <row r="1064" spans="1:9" x14ac:dyDescent="0.3">
      <c r="A1064" t="s">
        <v>2808</v>
      </c>
      <c r="B1064" t="s">
        <v>2809</v>
      </c>
      <c r="C1064" t="s">
        <v>2810</v>
      </c>
      <c r="D1064" t="s">
        <v>7</v>
      </c>
      <c r="G1064" t="e">
        <f>VLOOKUP(A1064,Sheet2!A:C,1,0)</f>
        <v>#N/A</v>
      </c>
      <c r="H1064" t="b">
        <f t="shared" si="16"/>
        <v>1</v>
      </c>
      <c r="I1064" t="e">
        <f>VLOOKUP(A1064,Sheet2!A:C,3,0)</f>
        <v>#N/A</v>
      </c>
    </row>
    <row r="1065" spans="1:9" x14ac:dyDescent="0.3">
      <c r="A1065" t="s">
        <v>2811</v>
      </c>
      <c r="B1065" t="s">
        <v>2812</v>
      </c>
      <c r="C1065" t="s">
        <v>2813</v>
      </c>
      <c r="D1065" t="s">
        <v>7</v>
      </c>
      <c r="E1065" t="s">
        <v>25</v>
      </c>
      <c r="G1065" t="e">
        <f>VLOOKUP(A1065,Sheet2!A:C,1,0)</f>
        <v>#N/A</v>
      </c>
      <c r="H1065" t="b">
        <f t="shared" si="16"/>
        <v>1</v>
      </c>
      <c r="I1065" t="e">
        <f>VLOOKUP(A1065,Sheet2!A:C,3,0)</f>
        <v>#N/A</v>
      </c>
    </row>
    <row r="1066" spans="1:9" x14ac:dyDescent="0.3">
      <c r="A1066" t="s">
        <v>2814</v>
      </c>
      <c r="B1066" t="s">
        <v>2815</v>
      </c>
      <c r="C1066" t="s">
        <v>2816</v>
      </c>
      <c r="G1066" t="e">
        <f>VLOOKUP(A1066,Sheet2!A:C,1,0)</f>
        <v>#N/A</v>
      </c>
      <c r="H1066" t="b">
        <f t="shared" si="16"/>
        <v>1</v>
      </c>
      <c r="I1066" t="e">
        <f>VLOOKUP(A1066,Sheet2!A:C,3,0)</f>
        <v>#N/A</v>
      </c>
    </row>
    <row r="1067" spans="1:9" x14ac:dyDescent="0.3">
      <c r="A1067" t="s">
        <v>2817</v>
      </c>
      <c r="B1067" t="s">
        <v>2818</v>
      </c>
      <c r="C1067" t="s">
        <v>2819</v>
      </c>
      <c r="D1067" t="s">
        <v>38</v>
      </c>
      <c r="G1067" t="e">
        <f>VLOOKUP(A1067,Sheet2!A:C,1,0)</f>
        <v>#N/A</v>
      </c>
      <c r="H1067" t="b">
        <f t="shared" si="16"/>
        <v>1</v>
      </c>
      <c r="I1067" t="e">
        <f>VLOOKUP(A1067,Sheet2!A:C,3,0)</f>
        <v>#N/A</v>
      </c>
    </row>
    <row r="1068" spans="1:9" x14ac:dyDescent="0.3">
      <c r="A1068" t="s">
        <v>2820</v>
      </c>
      <c r="B1068" t="s">
        <v>2821</v>
      </c>
      <c r="C1068" t="s">
        <v>2822</v>
      </c>
      <c r="G1068" t="e">
        <f>VLOOKUP(A1068,Sheet2!A:C,1,0)</f>
        <v>#N/A</v>
      </c>
      <c r="H1068" t="b">
        <f t="shared" si="16"/>
        <v>1</v>
      </c>
      <c r="I1068" t="e">
        <f>VLOOKUP(A1068,Sheet2!A:C,3,0)</f>
        <v>#N/A</v>
      </c>
    </row>
    <row r="1069" spans="1:9" x14ac:dyDescent="0.3">
      <c r="A1069" t="s">
        <v>2823</v>
      </c>
      <c r="B1069" t="s">
        <v>2824</v>
      </c>
      <c r="C1069" t="s">
        <v>2825</v>
      </c>
      <c r="D1069" t="s">
        <v>7</v>
      </c>
      <c r="G1069" t="e">
        <f>VLOOKUP(A1069,Sheet2!A:C,1,0)</f>
        <v>#N/A</v>
      </c>
      <c r="H1069" t="b">
        <f t="shared" si="16"/>
        <v>1</v>
      </c>
      <c r="I1069" t="e">
        <f>VLOOKUP(A1069,Sheet2!A:C,3,0)</f>
        <v>#N/A</v>
      </c>
    </row>
    <row r="1070" spans="1:9" x14ac:dyDescent="0.3">
      <c r="A1070" t="s">
        <v>2826</v>
      </c>
      <c r="B1070" t="s">
        <v>2827</v>
      </c>
      <c r="C1070" t="s">
        <v>2828</v>
      </c>
      <c r="D1070" t="s">
        <v>7</v>
      </c>
      <c r="G1070" t="e">
        <f>VLOOKUP(A1070,Sheet2!A:C,1,0)</f>
        <v>#N/A</v>
      </c>
      <c r="H1070" t="b">
        <f t="shared" si="16"/>
        <v>1</v>
      </c>
      <c r="I1070" t="e">
        <f>VLOOKUP(A1070,Sheet2!A:C,3,0)</f>
        <v>#N/A</v>
      </c>
    </row>
    <row r="1071" spans="1:9" x14ac:dyDescent="0.3">
      <c r="A1071" t="s">
        <v>2829</v>
      </c>
      <c r="B1071" t="s">
        <v>2830</v>
      </c>
      <c r="C1071" t="s">
        <v>2831</v>
      </c>
      <c r="D1071" t="s">
        <v>7</v>
      </c>
      <c r="E1071" t="s">
        <v>25</v>
      </c>
      <c r="G1071" t="e">
        <f>VLOOKUP(A1071,Sheet2!A:C,1,0)</f>
        <v>#N/A</v>
      </c>
      <c r="H1071" t="b">
        <f t="shared" si="16"/>
        <v>1</v>
      </c>
      <c r="I1071" t="e">
        <f>VLOOKUP(A1071,Sheet2!A:C,3,0)</f>
        <v>#N/A</v>
      </c>
    </row>
    <row r="1072" spans="1:9" x14ac:dyDescent="0.3">
      <c r="A1072" t="s">
        <v>2832</v>
      </c>
      <c r="B1072" t="s">
        <v>2833</v>
      </c>
      <c r="C1072" t="s">
        <v>2834</v>
      </c>
      <c r="D1072" t="s">
        <v>7</v>
      </c>
      <c r="G1072" t="e">
        <f>VLOOKUP(A1072,Sheet2!A:C,1,0)</f>
        <v>#N/A</v>
      </c>
      <c r="H1072" t="b">
        <f t="shared" si="16"/>
        <v>1</v>
      </c>
      <c r="I1072" t="e">
        <f>VLOOKUP(A1072,Sheet2!A:C,3,0)</f>
        <v>#N/A</v>
      </c>
    </row>
    <row r="1073" spans="1:9" x14ac:dyDescent="0.3">
      <c r="A1073" t="s">
        <v>2835</v>
      </c>
      <c r="B1073" t="s">
        <v>2836</v>
      </c>
      <c r="C1073" t="s">
        <v>2837</v>
      </c>
      <c r="D1073" t="s">
        <v>38</v>
      </c>
      <c r="E1073" t="s">
        <v>82</v>
      </c>
      <c r="G1073" t="e">
        <f>VLOOKUP(A1073,Sheet2!A:C,1,0)</f>
        <v>#N/A</v>
      </c>
      <c r="H1073" t="b">
        <f t="shared" si="16"/>
        <v>1</v>
      </c>
      <c r="I1073" t="e">
        <f>VLOOKUP(A1073,Sheet2!A:C,3,0)</f>
        <v>#N/A</v>
      </c>
    </row>
    <row r="1074" spans="1:9" x14ac:dyDescent="0.3">
      <c r="A1074" t="s">
        <v>2838</v>
      </c>
      <c r="B1074" t="s">
        <v>2839</v>
      </c>
      <c r="C1074" t="s">
        <v>194</v>
      </c>
      <c r="D1074" t="s">
        <v>7</v>
      </c>
      <c r="E1074" t="s">
        <v>25</v>
      </c>
      <c r="G1074" t="e">
        <f>VLOOKUP(A1074,Sheet2!A:C,1,0)</f>
        <v>#N/A</v>
      </c>
      <c r="H1074" t="b">
        <f t="shared" si="16"/>
        <v>1</v>
      </c>
      <c r="I1074" t="e">
        <f>VLOOKUP(A1074,Sheet2!A:C,3,0)</f>
        <v>#N/A</v>
      </c>
    </row>
    <row r="1075" spans="1:9" x14ac:dyDescent="0.3">
      <c r="A1075" t="s">
        <v>2840</v>
      </c>
      <c r="B1075" t="s">
        <v>966</v>
      </c>
      <c r="C1075" t="s">
        <v>967</v>
      </c>
      <c r="D1075" t="s">
        <v>7</v>
      </c>
      <c r="E1075" t="s">
        <v>25</v>
      </c>
      <c r="G1075" t="e">
        <f>VLOOKUP(A1075,Sheet2!A:C,1,0)</f>
        <v>#N/A</v>
      </c>
      <c r="H1075" t="b">
        <f t="shared" si="16"/>
        <v>1</v>
      </c>
      <c r="I1075" t="e">
        <f>VLOOKUP(A1075,Sheet2!A:C,3,0)</f>
        <v>#N/A</v>
      </c>
    </row>
    <row r="1076" spans="1:9" x14ac:dyDescent="0.3">
      <c r="A1076" t="s">
        <v>2841</v>
      </c>
      <c r="B1076" t="s">
        <v>2842</v>
      </c>
      <c r="C1076" t="s">
        <v>2843</v>
      </c>
      <c r="D1076" t="s">
        <v>38</v>
      </c>
      <c r="E1076" t="s">
        <v>82</v>
      </c>
      <c r="G1076" t="e">
        <f>VLOOKUP(A1076,Sheet2!A:C,1,0)</f>
        <v>#N/A</v>
      </c>
      <c r="H1076" t="b">
        <f t="shared" si="16"/>
        <v>1</v>
      </c>
      <c r="I1076" t="e">
        <f>VLOOKUP(A1076,Sheet2!A:C,3,0)</f>
        <v>#N/A</v>
      </c>
    </row>
    <row r="1077" spans="1:9" x14ac:dyDescent="0.3">
      <c r="A1077" t="s">
        <v>2844</v>
      </c>
      <c r="B1077" t="s">
        <v>2845</v>
      </c>
      <c r="C1077" t="s">
        <v>2846</v>
      </c>
      <c r="D1077" t="s">
        <v>7</v>
      </c>
      <c r="E1077" t="s">
        <v>25</v>
      </c>
      <c r="G1077" t="e">
        <f>VLOOKUP(A1077,Sheet2!A:C,1,0)</f>
        <v>#N/A</v>
      </c>
      <c r="H1077" t="b">
        <f t="shared" si="16"/>
        <v>1</v>
      </c>
      <c r="I1077" t="e">
        <f>VLOOKUP(A1077,Sheet2!A:C,3,0)</f>
        <v>#N/A</v>
      </c>
    </row>
    <row r="1078" spans="1:9" x14ac:dyDescent="0.3">
      <c r="A1078" t="s">
        <v>2847</v>
      </c>
      <c r="B1078" t="s">
        <v>2848</v>
      </c>
      <c r="C1078" t="s">
        <v>2849</v>
      </c>
      <c r="D1078" t="s">
        <v>7</v>
      </c>
      <c r="E1078" t="s">
        <v>25</v>
      </c>
      <c r="G1078" t="e">
        <f>VLOOKUP(A1078,Sheet2!A:C,1,0)</f>
        <v>#N/A</v>
      </c>
      <c r="H1078" t="b">
        <f t="shared" si="16"/>
        <v>1</v>
      </c>
      <c r="I1078" t="e">
        <f>VLOOKUP(A1078,Sheet2!A:C,3,0)</f>
        <v>#N/A</v>
      </c>
    </row>
    <row r="1079" spans="1:9" x14ac:dyDescent="0.3">
      <c r="A1079" t="s">
        <v>2850</v>
      </c>
      <c r="B1079" t="s">
        <v>2851</v>
      </c>
      <c r="C1079" t="s">
        <v>2852</v>
      </c>
      <c r="D1079" t="s">
        <v>7</v>
      </c>
      <c r="E1079" t="s">
        <v>25</v>
      </c>
      <c r="G1079" t="e">
        <f>VLOOKUP(A1079,Sheet2!A:C,1,0)</f>
        <v>#N/A</v>
      </c>
      <c r="H1079" t="b">
        <f t="shared" si="16"/>
        <v>1</v>
      </c>
      <c r="I1079" t="e">
        <f>VLOOKUP(A1079,Sheet2!A:C,3,0)</f>
        <v>#N/A</v>
      </c>
    </row>
    <row r="1080" spans="1:9" x14ac:dyDescent="0.3">
      <c r="A1080" t="s">
        <v>2853</v>
      </c>
      <c r="B1080" t="s">
        <v>2854</v>
      </c>
      <c r="C1080" t="s">
        <v>2855</v>
      </c>
      <c r="D1080" t="s">
        <v>7</v>
      </c>
      <c r="E1080" t="s">
        <v>25</v>
      </c>
      <c r="G1080" t="e">
        <f>VLOOKUP(A1080,Sheet2!A:C,1,0)</f>
        <v>#N/A</v>
      </c>
      <c r="H1080" t="b">
        <f t="shared" si="16"/>
        <v>1</v>
      </c>
      <c r="I1080" t="e">
        <f>VLOOKUP(A1080,Sheet2!A:C,3,0)</f>
        <v>#N/A</v>
      </c>
    </row>
    <row r="1081" spans="1:9" x14ac:dyDescent="0.3">
      <c r="A1081" t="s">
        <v>2856</v>
      </c>
      <c r="B1081" t="s">
        <v>2857</v>
      </c>
      <c r="C1081" t="s">
        <v>2858</v>
      </c>
      <c r="D1081" t="s">
        <v>7</v>
      </c>
      <c r="E1081" t="s">
        <v>25</v>
      </c>
      <c r="G1081" t="e">
        <f>VLOOKUP(A1081,Sheet2!A:C,1,0)</f>
        <v>#N/A</v>
      </c>
      <c r="H1081" t="b">
        <f t="shared" si="16"/>
        <v>1</v>
      </c>
      <c r="I1081" t="e">
        <f>VLOOKUP(A1081,Sheet2!A:C,3,0)</f>
        <v>#N/A</v>
      </c>
    </row>
    <row r="1082" spans="1:9" x14ac:dyDescent="0.3">
      <c r="A1082" t="s">
        <v>2859</v>
      </c>
      <c r="B1082" t="s">
        <v>2860</v>
      </c>
      <c r="C1082" t="s">
        <v>2861</v>
      </c>
      <c r="D1082" t="s">
        <v>7</v>
      </c>
      <c r="E1082" t="s">
        <v>25</v>
      </c>
      <c r="G1082" t="e">
        <f>VLOOKUP(A1082,Sheet2!A:C,1,0)</f>
        <v>#N/A</v>
      </c>
      <c r="H1082" t="b">
        <f t="shared" si="16"/>
        <v>1</v>
      </c>
      <c r="I1082" t="e">
        <f>VLOOKUP(A1082,Sheet2!A:C,3,0)</f>
        <v>#N/A</v>
      </c>
    </row>
    <row r="1083" spans="1:9" x14ac:dyDescent="0.3">
      <c r="A1083" t="s">
        <v>2862</v>
      </c>
      <c r="B1083" t="s">
        <v>2863</v>
      </c>
      <c r="C1083" t="s">
        <v>2864</v>
      </c>
      <c r="D1083" t="s">
        <v>7</v>
      </c>
      <c r="E1083" t="s">
        <v>25</v>
      </c>
      <c r="G1083" t="e">
        <f>VLOOKUP(A1083,Sheet2!A:C,1,0)</f>
        <v>#N/A</v>
      </c>
      <c r="H1083" t="b">
        <f t="shared" si="16"/>
        <v>1</v>
      </c>
      <c r="I1083" t="e">
        <f>VLOOKUP(A1083,Sheet2!A:C,3,0)</f>
        <v>#N/A</v>
      </c>
    </row>
    <row r="1084" spans="1:9" x14ac:dyDescent="0.3">
      <c r="A1084" t="s">
        <v>2865</v>
      </c>
      <c r="B1084" t="s">
        <v>2866</v>
      </c>
      <c r="C1084" t="s">
        <v>2867</v>
      </c>
      <c r="D1084" t="s">
        <v>7</v>
      </c>
      <c r="E1084" t="s">
        <v>25</v>
      </c>
      <c r="G1084" t="e">
        <f>VLOOKUP(A1084,Sheet2!A:C,1,0)</f>
        <v>#N/A</v>
      </c>
      <c r="H1084" t="b">
        <f t="shared" si="16"/>
        <v>1</v>
      </c>
      <c r="I1084" t="e">
        <f>VLOOKUP(A1084,Sheet2!A:C,3,0)</f>
        <v>#N/A</v>
      </c>
    </row>
    <row r="1085" spans="1:9" x14ac:dyDescent="0.3">
      <c r="A1085" t="s">
        <v>2868</v>
      </c>
      <c r="B1085" t="s">
        <v>2869</v>
      </c>
      <c r="C1085" t="s">
        <v>2870</v>
      </c>
      <c r="D1085" t="s">
        <v>7</v>
      </c>
      <c r="E1085" t="s">
        <v>25</v>
      </c>
      <c r="G1085" t="e">
        <f>VLOOKUP(A1085,Sheet2!A:C,1,0)</f>
        <v>#N/A</v>
      </c>
      <c r="H1085" t="b">
        <f t="shared" si="16"/>
        <v>1</v>
      </c>
      <c r="I1085" t="e">
        <f>VLOOKUP(A1085,Sheet2!A:C,3,0)</f>
        <v>#N/A</v>
      </c>
    </row>
    <row r="1086" spans="1:9" x14ac:dyDescent="0.3">
      <c r="A1086" t="s">
        <v>2871</v>
      </c>
      <c r="B1086" t="s">
        <v>2872</v>
      </c>
      <c r="C1086" t="s">
        <v>2873</v>
      </c>
      <c r="D1086" t="s">
        <v>7</v>
      </c>
      <c r="E1086" t="s">
        <v>25</v>
      </c>
      <c r="G1086" t="e">
        <f>VLOOKUP(A1086,Sheet2!A:C,1,0)</f>
        <v>#N/A</v>
      </c>
      <c r="H1086" t="b">
        <f t="shared" si="16"/>
        <v>1</v>
      </c>
      <c r="I1086" t="e">
        <f>VLOOKUP(A1086,Sheet2!A:C,3,0)</f>
        <v>#N/A</v>
      </c>
    </row>
    <row r="1087" spans="1:9" x14ac:dyDescent="0.3">
      <c r="A1087" t="s">
        <v>2874</v>
      </c>
      <c r="B1087" t="s">
        <v>2875</v>
      </c>
      <c r="C1087" t="s">
        <v>2876</v>
      </c>
      <c r="D1087" t="s">
        <v>7</v>
      </c>
      <c r="G1087" t="e">
        <f>VLOOKUP(A1087,Sheet2!A:C,1,0)</f>
        <v>#N/A</v>
      </c>
      <c r="H1087" t="b">
        <f t="shared" si="16"/>
        <v>1</v>
      </c>
      <c r="I1087" t="e">
        <f>VLOOKUP(A1087,Sheet2!A:C,3,0)</f>
        <v>#N/A</v>
      </c>
    </row>
    <row r="1088" spans="1:9" x14ac:dyDescent="0.3">
      <c r="A1088" t="s">
        <v>2877</v>
      </c>
      <c r="B1088" t="s">
        <v>2878</v>
      </c>
      <c r="C1088" t="s">
        <v>2879</v>
      </c>
      <c r="D1088" t="s">
        <v>7</v>
      </c>
      <c r="G1088" t="e">
        <f>VLOOKUP(A1088,Sheet2!A:C,1,0)</f>
        <v>#N/A</v>
      </c>
      <c r="H1088" t="b">
        <f t="shared" si="16"/>
        <v>1</v>
      </c>
      <c r="I1088" t="e">
        <f>VLOOKUP(A1088,Sheet2!A:C,3,0)</f>
        <v>#N/A</v>
      </c>
    </row>
    <row r="1089" spans="1:9" x14ac:dyDescent="0.3">
      <c r="A1089" t="s">
        <v>2880</v>
      </c>
      <c r="B1089" t="s">
        <v>2881</v>
      </c>
      <c r="C1089" t="s">
        <v>2882</v>
      </c>
      <c r="D1089" t="s">
        <v>7</v>
      </c>
      <c r="G1089" t="e">
        <f>VLOOKUP(A1089,Sheet2!A:C,1,0)</f>
        <v>#N/A</v>
      </c>
      <c r="H1089" t="b">
        <f t="shared" si="16"/>
        <v>1</v>
      </c>
      <c r="I1089" t="e">
        <f>VLOOKUP(A1089,Sheet2!A:C,3,0)</f>
        <v>#N/A</v>
      </c>
    </row>
    <row r="1090" spans="1:9" x14ac:dyDescent="0.3">
      <c r="A1090" t="s">
        <v>2883</v>
      </c>
      <c r="B1090" t="s">
        <v>2884</v>
      </c>
      <c r="C1090" t="s">
        <v>2885</v>
      </c>
      <c r="D1090" t="s">
        <v>7</v>
      </c>
      <c r="E1090" t="s">
        <v>25</v>
      </c>
      <c r="G1090" t="e">
        <f>VLOOKUP(A1090,Sheet2!A:C,1,0)</f>
        <v>#N/A</v>
      </c>
      <c r="H1090" t="b">
        <f t="shared" si="16"/>
        <v>1</v>
      </c>
      <c r="I1090" t="e">
        <f>VLOOKUP(A1090,Sheet2!A:C,3,0)</f>
        <v>#N/A</v>
      </c>
    </row>
    <row r="1091" spans="1:9" x14ac:dyDescent="0.3">
      <c r="A1091" t="s">
        <v>2886</v>
      </c>
      <c r="B1091" t="s">
        <v>2887</v>
      </c>
      <c r="C1091" t="s">
        <v>2888</v>
      </c>
      <c r="D1091" t="s">
        <v>7</v>
      </c>
      <c r="E1091" t="s">
        <v>25</v>
      </c>
      <c r="G1091" t="e">
        <f>VLOOKUP(A1091,Sheet2!A:C,1,0)</f>
        <v>#N/A</v>
      </c>
      <c r="H1091" t="b">
        <f t="shared" ref="H1091:H1154" si="17">ISNA(G1091)</f>
        <v>1</v>
      </c>
      <c r="I1091" t="e">
        <f>VLOOKUP(A1091,Sheet2!A:C,3,0)</f>
        <v>#N/A</v>
      </c>
    </row>
    <row r="1092" spans="1:9" x14ac:dyDescent="0.3">
      <c r="A1092" t="s">
        <v>2889</v>
      </c>
      <c r="B1092" t="s">
        <v>2890</v>
      </c>
      <c r="C1092" t="s">
        <v>2891</v>
      </c>
      <c r="D1092" t="s">
        <v>7</v>
      </c>
      <c r="G1092" t="e">
        <f>VLOOKUP(A1092,Sheet2!A:C,1,0)</f>
        <v>#N/A</v>
      </c>
      <c r="H1092" t="b">
        <f t="shared" si="17"/>
        <v>1</v>
      </c>
      <c r="I1092" t="e">
        <f>VLOOKUP(A1092,Sheet2!A:C,3,0)</f>
        <v>#N/A</v>
      </c>
    </row>
    <row r="1093" spans="1:9" x14ac:dyDescent="0.3">
      <c r="A1093" t="s">
        <v>2892</v>
      </c>
      <c r="B1093" t="s">
        <v>2893</v>
      </c>
      <c r="C1093" t="s">
        <v>2894</v>
      </c>
      <c r="D1093" t="s">
        <v>7</v>
      </c>
      <c r="E1093" t="s">
        <v>25</v>
      </c>
      <c r="G1093" t="e">
        <f>VLOOKUP(A1093,Sheet2!A:C,1,0)</f>
        <v>#N/A</v>
      </c>
      <c r="H1093" t="b">
        <f t="shared" si="17"/>
        <v>1</v>
      </c>
      <c r="I1093" t="e">
        <f>VLOOKUP(A1093,Sheet2!A:C,3,0)</f>
        <v>#N/A</v>
      </c>
    </row>
    <row r="1094" spans="1:9" x14ac:dyDescent="0.3">
      <c r="A1094" t="s">
        <v>2895</v>
      </c>
      <c r="B1094" t="s">
        <v>2896</v>
      </c>
      <c r="C1094" t="s">
        <v>2897</v>
      </c>
      <c r="D1094" t="s">
        <v>7</v>
      </c>
      <c r="E1094" t="s">
        <v>25</v>
      </c>
      <c r="G1094" t="e">
        <f>VLOOKUP(A1094,Sheet2!A:C,1,0)</f>
        <v>#N/A</v>
      </c>
      <c r="H1094" t="b">
        <f t="shared" si="17"/>
        <v>1</v>
      </c>
      <c r="I1094" t="e">
        <f>VLOOKUP(A1094,Sheet2!A:C,3,0)</f>
        <v>#N/A</v>
      </c>
    </row>
    <row r="1095" spans="1:9" x14ac:dyDescent="0.3">
      <c r="A1095" t="s">
        <v>2898</v>
      </c>
      <c r="B1095" t="s">
        <v>2899</v>
      </c>
      <c r="C1095" t="s">
        <v>2900</v>
      </c>
      <c r="D1095" t="s">
        <v>7</v>
      </c>
      <c r="G1095" t="e">
        <f>VLOOKUP(A1095,Sheet2!A:C,1,0)</f>
        <v>#N/A</v>
      </c>
      <c r="H1095" t="b">
        <f t="shared" si="17"/>
        <v>1</v>
      </c>
      <c r="I1095" t="e">
        <f>VLOOKUP(A1095,Sheet2!A:C,3,0)</f>
        <v>#N/A</v>
      </c>
    </row>
    <row r="1096" spans="1:9" x14ac:dyDescent="0.3">
      <c r="A1096" t="s">
        <v>2901</v>
      </c>
      <c r="B1096" t="s">
        <v>2902</v>
      </c>
      <c r="C1096" t="s">
        <v>2903</v>
      </c>
      <c r="D1096" t="s">
        <v>7</v>
      </c>
      <c r="E1096" t="s">
        <v>25</v>
      </c>
      <c r="G1096" t="e">
        <f>VLOOKUP(A1096,Sheet2!A:C,1,0)</f>
        <v>#N/A</v>
      </c>
      <c r="H1096" t="b">
        <f t="shared" si="17"/>
        <v>1</v>
      </c>
      <c r="I1096" t="e">
        <f>VLOOKUP(A1096,Sheet2!A:C,3,0)</f>
        <v>#N/A</v>
      </c>
    </row>
    <row r="1097" spans="1:9" x14ac:dyDescent="0.3">
      <c r="A1097" t="s">
        <v>2904</v>
      </c>
      <c r="B1097" t="s">
        <v>2905</v>
      </c>
      <c r="C1097" t="s">
        <v>2906</v>
      </c>
      <c r="D1097" t="s">
        <v>7</v>
      </c>
      <c r="G1097" t="e">
        <f>VLOOKUP(A1097,Sheet2!A:C,1,0)</f>
        <v>#N/A</v>
      </c>
      <c r="H1097" t="b">
        <f t="shared" si="17"/>
        <v>1</v>
      </c>
      <c r="I1097" t="e">
        <f>VLOOKUP(A1097,Sheet2!A:C,3,0)</f>
        <v>#N/A</v>
      </c>
    </row>
    <row r="1098" spans="1:9" x14ac:dyDescent="0.3">
      <c r="A1098" t="s">
        <v>2907</v>
      </c>
      <c r="B1098" t="s">
        <v>2908</v>
      </c>
      <c r="C1098" t="s">
        <v>2909</v>
      </c>
      <c r="D1098" t="s">
        <v>7</v>
      </c>
      <c r="E1098" t="s">
        <v>25</v>
      </c>
      <c r="G1098" t="e">
        <f>VLOOKUP(A1098,Sheet2!A:C,1,0)</f>
        <v>#N/A</v>
      </c>
      <c r="H1098" t="b">
        <f t="shared" si="17"/>
        <v>1</v>
      </c>
      <c r="I1098" t="e">
        <f>VLOOKUP(A1098,Sheet2!A:C,3,0)</f>
        <v>#N/A</v>
      </c>
    </row>
    <row r="1099" spans="1:9" x14ac:dyDescent="0.3">
      <c r="A1099" t="s">
        <v>2910</v>
      </c>
      <c r="B1099" t="s">
        <v>2911</v>
      </c>
      <c r="C1099" t="s">
        <v>2912</v>
      </c>
      <c r="D1099" t="s">
        <v>7</v>
      </c>
      <c r="E1099" t="s">
        <v>25</v>
      </c>
      <c r="G1099" t="e">
        <f>VLOOKUP(A1099,Sheet2!A:C,1,0)</f>
        <v>#N/A</v>
      </c>
      <c r="H1099" t="b">
        <f t="shared" si="17"/>
        <v>1</v>
      </c>
      <c r="I1099" t="e">
        <f>VLOOKUP(A1099,Sheet2!A:C,3,0)</f>
        <v>#N/A</v>
      </c>
    </row>
    <row r="1100" spans="1:9" x14ac:dyDescent="0.3">
      <c r="A1100" t="s">
        <v>2913</v>
      </c>
      <c r="B1100" t="s">
        <v>2914</v>
      </c>
      <c r="C1100" t="s">
        <v>2915</v>
      </c>
      <c r="D1100" t="s">
        <v>7</v>
      </c>
      <c r="G1100" t="e">
        <f>VLOOKUP(A1100,Sheet2!A:C,1,0)</f>
        <v>#N/A</v>
      </c>
      <c r="H1100" t="b">
        <f t="shared" si="17"/>
        <v>1</v>
      </c>
      <c r="I1100" t="e">
        <f>VLOOKUP(A1100,Sheet2!A:C,3,0)</f>
        <v>#N/A</v>
      </c>
    </row>
    <row r="1101" spans="1:9" x14ac:dyDescent="0.3">
      <c r="A1101" t="s">
        <v>2916</v>
      </c>
      <c r="B1101" t="s">
        <v>2917</v>
      </c>
      <c r="C1101" t="s">
        <v>2918</v>
      </c>
      <c r="D1101" t="s">
        <v>7</v>
      </c>
      <c r="E1101" t="s">
        <v>25</v>
      </c>
      <c r="G1101" t="e">
        <f>VLOOKUP(A1101,Sheet2!A:C,1,0)</f>
        <v>#N/A</v>
      </c>
      <c r="H1101" t="b">
        <f t="shared" si="17"/>
        <v>1</v>
      </c>
      <c r="I1101" t="e">
        <f>VLOOKUP(A1101,Sheet2!A:C,3,0)</f>
        <v>#N/A</v>
      </c>
    </row>
    <row r="1102" spans="1:9" x14ac:dyDescent="0.3">
      <c r="A1102" t="s">
        <v>2919</v>
      </c>
      <c r="B1102" t="s">
        <v>2920</v>
      </c>
      <c r="C1102" t="s">
        <v>2921</v>
      </c>
      <c r="D1102" t="s">
        <v>7</v>
      </c>
      <c r="E1102" t="s">
        <v>25</v>
      </c>
      <c r="G1102" t="e">
        <f>VLOOKUP(A1102,Sheet2!A:C,1,0)</f>
        <v>#N/A</v>
      </c>
      <c r="H1102" t="b">
        <f t="shared" si="17"/>
        <v>1</v>
      </c>
      <c r="I1102" t="e">
        <f>VLOOKUP(A1102,Sheet2!A:C,3,0)</f>
        <v>#N/A</v>
      </c>
    </row>
    <row r="1103" spans="1:9" x14ac:dyDescent="0.3">
      <c r="A1103" t="s">
        <v>2922</v>
      </c>
      <c r="B1103" t="s">
        <v>2923</v>
      </c>
      <c r="C1103" t="s">
        <v>2924</v>
      </c>
      <c r="D1103" t="s">
        <v>7</v>
      </c>
      <c r="E1103" t="s">
        <v>25</v>
      </c>
      <c r="G1103" t="e">
        <f>VLOOKUP(A1103,Sheet2!A:C,1,0)</f>
        <v>#N/A</v>
      </c>
      <c r="H1103" t="b">
        <f t="shared" si="17"/>
        <v>1</v>
      </c>
      <c r="I1103" t="e">
        <f>VLOOKUP(A1103,Sheet2!A:C,3,0)</f>
        <v>#N/A</v>
      </c>
    </row>
    <row r="1104" spans="1:9" x14ac:dyDescent="0.3">
      <c r="A1104" t="s">
        <v>2925</v>
      </c>
      <c r="B1104" t="s">
        <v>2926</v>
      </c>
      <c r="C1104" t="s">
        <v>2927</v>
      </c>
      <c r="D1104" t="s">
        <v>7</v>
      </c>
      <c r="E1104" t="s">
        <v>25</v>
      </c>
      <c r="G1104" t="e">
        <f>VLOOKUP(A1104,Sheet2!A:C,1,0)</f>
        <v>#N/A</v>
      </c>
      <c r="H1104" t="b">
        <f t="shared" si="17"/>
        <v>1</v>
      </c>
      <c r="I1104" t="e">
        <f>VLOOKUP(A1104,Sheet2!A:C,3,0)</f>
        <v>#N/A</v>
      </c>
    </row>
    <row r="1105" spans="1:9" x14ac:dyDescent="0.3">
      <c r="A1105" t="s">
        <v>2928</v>
      </c>
      <c r="B1105" t="s">
        <v>2929</v>
      </c>
      <c r="C1105" t="s">
        <v>2930</v>
      </c>
      <c r="D1105" t="s">
        <v>7</v>
      </c>
      <c r="E1105" t="s">
        <v>25</v>
      </c>
      <c r="G1105" t="e">
        <f>VLOOKUP(A1105,Sheet2!A:C,1,0)</f>
        <v>#N/A</v>
      </c>
      <c r="H1105" t="b">
        <f t="shared" si="17"/>
        <v>1</v>
      </c>
      <c r="I1105" t="e">
        <f>VLOOKUP(A1105,Sheet2!A:C,3,0)</f>
        <v>#N/A</v>
      </c>
    </row>
    <row r="1106" spans="1:9" x14ac:dyDescent="0.3">
      <c r="A1106" t="s">
        <v>2931</v>
      </c>
      <c r="B1106" t="s">
        <v>2932</v>
      </c>
      <c r="C1106" t="s">
        <v>2933</v>
      </c>
      <c r="D1106" t="s">
        <v>7</v>
      </c>
      <c r="G1106" t="e">
        <f>VLOOKUP(A1106,Sheet2!A:C,1,0)</f>
        <v>#N/A</v>
      </c>
      <c r="H1106" t="b">
        <f t="shared" si="17"/>
        <v>1</v>
      </c>
      <c r="I1106" t="e">
        <f>VLOOKUP(A1106,Sheet2!A:C,3,0)</f>
        <v>#N/A</v>
      </c>
    </row>
    <row r="1107" spans="1:9" x14ac:dyDescent="0.3">
      <c r="A1107" t="s">
        <v>2934</v>
      </c>
      <c r="B1107" t="s">
        <v>2935</v>
      </c>
      <c r="C1107" t="s">
        <v>2936</v>
      </c>
      <c r="D1107" t="s">
        <v>7</v>
      </c>
      <c r="E1107" t="s">
        <v>25</v>
      </c>
      <c r="G1107" t="e">
        <f>VLOOKUP(A1107,Sheet2!A:C,1,0)</f>
        <v>#N/A</v>
      </c>
      <c r="H1107" t="b">
        <f t="shared" si="17"/>
        <v>1</v>
      </c>
      <c r="I1107" t="e">
        <f>VLOOKUP(A1107,Sheet2!A:C,3,0)</f>
        <v>#N/A</v>
      </c>
    </row>
    <row r="1108" spans="1:9" x14ac:dyDescent="0.3">
      <c r="A1108" t="s">
        <v>2937</v>
      </c>
      <c r="B1108" t="s">
        <v>2938</v>
      </c>
      <c r="C1108" t="s">
        <v>2939</v>
      </c>
      <c r="D1108" t="s">
        <v>7</v>
      </c>
      <c r="E1108" t="s">
        <v>25</v>
      </c>
      <c r="G1108" t="e">
        <f>VLOOKUP(A1108,Sheet2!A:C,1,0)</f>
        <v>#N/A</v>
      </c>
      <c r="H1108" t="b">
        <f t="shared" si="17"/>
        <v>1</v>
      </c>
      <c r="I1108" t="e">
        <f>VLOOKUP(A1108,Sheet2!A:C,3,0)</f>
        <v>#N/A</v>
      </c>
    </row>
    <row r="1109" spans="1:9" x14ac:dyDescent="0.3">
      <c r="A1109" t="s">
        <v>2940</v>
      </c>
      <c r="B1109" t="s">
        <v>2941</v>
      </c>
      <c r="C1109" t="s">
        <v>2942</v>
      </c>
      <c r="D1109" t="s">
        <v>7</v>
      </c>
      <c r="G1109" t="e">
        <f>VLOOKUP(A1109,Sheet2!A:C,1,0)</f>
        <v>#N/A</v>
      </c>
      <c r="H1109" t="b">
        <f t="shared" si="17"/>
        <v>1</v>
      </c>
      <c r="I1109" t="e">
        <f>VLOOKUP(A1109,Sheet2!A:C,3,0)</f>
        <v>#N/A</v>
      </c>
    </row>
    <row r="1110" spans="1:9" x14ac:dyDescent="0.3">
      <c r="A1110" t="s">
        <v>2943</v>
      </c>
      <c r="B1110" t="s">
        <v>2944</v>
      </c>
      <c r="C1110" t="s">
        <v>2945</v>
      </c>
      <c r="D1110" t="s">
        <v>7</v>
      </c>
      <c r="E1110" t="s">
        <v>25</v>
      </c>
      <c r="G1110" t="e">
        <f>VLOOKUP(A1110,Sheet2!A:C,1,0)</f>
        <v>#N/A</v>
      </c>
      <c r="H1110" t="b">
        <f t="shared" si="17"/>
        <v>1</v>
      </c>
      <c r="I1110" t="e">
        <f>VLOOKUP(A1110,Sheet2!A:C,3,0)</f>
        <v>#N/A</v>
      </c>
    </row>
    <row r="1111" spans="1:9" x14ac:dyDescent="0.3">
      <c r="A1111" t="s">
        <v>2946</v>
      </c>
      <c r="B1111" t="s">
        <v>2947</v>
      </c>
      <c r="C1111" t="s">
        <v>2948</v>
      </c>
      <c r="D1111" t="s">
        <v>7</v>
      </c>
      <c r="E1111" t="s">
        <v>25</v>
      </c>
      <c r="G1111" t="e">
        <f>VLOOKUP(A1111,Sheet2!A:C,1,0)</f>
        <v>#N/A</v>
      </c>
      <c r="H1111" t="b">
        <f t="shared" si="17"/>
        <v>1</v>
      </c>
      <c r="I1111" t="e">
        <f>VLOOKUP(A1111,Sheet2!A:C,3,0)</f>
        <v>#N/A</v>
      </c>
    </row>
    <row r="1112" spans="1:9" x14ac:dyDescent="0.3">
      <c r="A1112" t="s">
        <v>2949</v>
      </c>
      <c r="B1112" t="s">
        <v>2950</v>
      </c>
      <c r="C1112" t="s">
        <v>2951</v>
      </c>
      <c r="D1112" t="s">
        <v>7</v>
      </c>
      <c r="E1112" t="s">
        <v>25</v>
      </c>
      <c r="G1112" t="e">
        <f>VLOOKUP(A1112,Sheet2!A:C,1,0)</f>
        <v>#N/A</v>
      </c>
      <c r="H1112" t="b">
        <f t="shared" si="17"/>
        <v>1</v>
      </c>
      <c r="I1112" t="e">
        <f>VLOOKUP(A1112,Sheet2!A:C,3,0)</f>
        <v>#N/A</v>
      </c>
    </row>
    <row r="1113" spans="1:9" x14ac:dyDescent="0.3">
      <c r="A1113" t="s">
        <v>2952</v>
      </c>
      <c r="B1113" t="s">
        <v>2953</v>
      </c>
      <c r="C1113" t="s">
        <v>2954</v>
      </c>
      <c r="D1113" t="s">
        <v>7</v>
      </c>
      <c r="E1113" t="s">
        <v>25</v>
      </c>
      <c r="G1113" t="e">
        <f>VLOOKUP(A1113,Sheet2!A:C,1,0)</f>
        <v>#N/A</v>
      </c>
      <c r="H1113" t="b">
        <f t="shared" si="17"/>
        <v>1</v>
      </c>
      <c r="I1113" t="e">
        <f>VLOOKUP(A1113,Sheet2!A:C,3,0)</f>
        <v>#N/A</v>
      </c>
    </row>
    <row r="1114" spans="1:9" x14ac:dyDescent="0.3">
      <c r="A1114" t="s">
        <v>2955</v>
      </c>
      <c r="B1114" t="s">
        <v>2956</v>
      </c>
      <c r="C1114" t="s">
        <v>2957</v>
      </c>
      <c r="D1114" t="s">
        <v>7</v>
      </c>
      <c r="E1114" t="s">
        <v>25</v>
      </c>
      <c r="G1114" t="e">
        <f>VLOOKUP(A1114,Sheet2!A:C,1,0)</f>
        <v>#N/A</v>
      </c>
      <c r="H1114" t="b">
        <f t="shared" si="17"/>
        <v>1</v>
      </c>
      <c r="I1114" t="e">
        <f>VLOOKUP(A1114,Sheet2!A:C,3,0)</f>
        <v>#N/A</v>
      </c>
    </row>
    <row r="1115" spans="1:9" x14ac:dyDescent="0.3">
      <c r="A1115" t="s">
        <v>2958</v>
      </c>
      <c r="B1115" t="s">
        <v>2959</v>
      </c>
      <c r="C1115" t="s">
        <v>2960</v>
      </c>
      <c r="D1115" t="s">
        <v>7</v>
      </c>
      <c r="E1115" t="s">
        <v>25</v>
      </c>
      <c r="G1115" t="e">
        <f>VLOOKUP(A1115,Sheet2!A:C,1,0)</f>
        <v>#N/A</v>
      </c>
      <c r="H1115" t="b">
        <f t="shared" si="17"/>
        <v>1</v>
      </c>
      <c r="I1115" t="e">
        <f>VLOOKUP(A1115,Sheet2!A:C,3,0)</f>
        <v>#N/A</v>
      </c>
    </row>
    <row r="1116" spans="1:9" x14ac:dyDescent="0.3">
      <c r="A1116" t="s">
        <v>2961</v>
      </c>
      <c r="B1116" t="s">
        <v>2962</v>
      </c>
      <c r="C1116" t="s">
        <v>2963</v>
      </c>
      <c r="G1116" t="e">
        <f>VLOOKUP(A1116,Sheet2!A:C,1,0)</f>
        <v>#N/A</v>
      </c>
      <c r="H1116" t="b">
        <f t="shared" si="17"/>
        <v>1</v>
      </c>
      <c r="I1116" t="e">
        <f>VLOOKUP(A1116,Sheet2!A:C,3,0)</f>
        <v>#N/A</v>
      </c>
    </row>
    <row r="1117" spans="1:9" x14ac:dyDescent="0.3">
      <c r="A1117" t="s">
        <v>2964</v>
      </c>
      <c r="B1117" t="s">
        <v>2965</v>
      </c>
      <c r="C1117" t="s">
        <v>2966</v>
      </c>
      <c r="D1117" t="s">
        <v>7</v>
      </c>
      <c r="G1117" t="e">
        <f>VLOOKUP(A1117,Sheet2!A:C,1,0)</f>
        <v>#N/A</v>
      </c>
      <c r="H1117" t="b">
        <f t="shared" si="17"/>
        <v>1</v>
      </c>
      <c r="I1117" t="e">
        <f>VLOOKUP(A1117,Sheet2!A:C,3,0)</f>
        <v>#N/A</v>
      </c>
    </row>
    <row r="1118" spans="1:9" x14ac:dyDescent="0.3">
      <c r="A1118" t="s">
        <v>2967</v>
      </c>
      <c r="B1118" t="s">
        <v>2968</v>
      </c>
      <c r="C1118" t="s">
        <v>2969</v>
      </c>
      <c r="D1118" t="s">
        <v>38</v>
      </c>
      <c r="G1118" t="e">
        <f>VLOOKUP(A1118,Sheet2!A:C,1,0)</f>
        <v>#N/A</v>
      </c>
      <c r="H1118" t="b">
        <f t="shared" si="17"/>
        <v>1</v>
      </c>
      <c r="I1118" t="e">
        <f>VLOOKUP(A1118,Sheet2!A:C,3,0)</f>
        <v>#N/A</v>
      </c>
    </row>
    <row r="1119" spans="1:9" x14ac:dyDescent="0.3">
      <c r="A1119" t="s">
        <v>2970</v>
      </c>
      <c r="B1119" t="s">
        <v>2971</v>
      </c>
      <c r="C1119" t="s">
        <v>2972</v>
      </c>
      <c r="D1119" t="s">
        <v>7</v>
      </c>
      <c r="E1119" t="s">
        <v>25</v>
      </c>
      <c r="G1119" t="e">
        <f>VLOOKUP(A1119,Sheet2!A:C,1,0)</f>
        <v>#N/A</v>
      </c>
      <c r="H1119" t="b">
        <f t="shared" si="17"/>
        <v>1</v>
      </c>
      <c r="I1119" t="e">
        <f>VLOOKUP(A1119,Sheet2!A:C,3,0)</f>
        <v>#N/A</v>
      </c>
    </row>
    <row r="1120" spans="1:9" x14ac:dyDescent="0.3">
      <c r="A1120" t="s">
        <v>2973</v>
      </c>
      <c r="B1120" t="s">
        <v>2974</v>
      </c>
      <c r="C1120" t="s">
        <v>2975</v>
      </c>
      <c r="G1120" t="e">
        <f>VLOOKUP(A1120,Sheet2!A:C,1,0)</f>
        <v>#N/A</v>
      </c>
      <c r="H1120" t="b">
        <f t="shared" si="17"/>
        <v>1</v>
      </c>
      <c r="I1120" t="e">
        <f>VLOOKUP(A1120,Sheet2!A:C,3,0)</f>
        <v>#N/A</v>
      </c>
    </row>
    <row r="1121" spans="1:9" x14ac:dyDescent="0.3">
      <c r="A1121" t="s">
        <v>2976</v>
      </c>
      <c r="B1121" t="s">
        <v>2977</v>
      </c>
      <c r="C1121" t="s">
        <v>2978</v>
      </c>
      <c r="D1121" t="s">
        <v>7</v>
      </c>
      <c r="G1121" t="e">
        <f>VLOOKUP(A1121,Sheet2!A:C,1,0)</f>
        <v>#N/A</v>
      </c>
      <c r="H1121" t="b">
        <f t="shared" si="17"/>
        <v>1</v>
      </c>
      <c r="I1121" t="e">
        <f>VLOOKUP(A1121,Sheet2!A:C,3,0)</f>
        <v>#N/A</v>
      </c>
    </row>
    <row r="1122" spans="1:9" x14ac:dyDescent="0.3">
      <c r="A1122" t="s">
        <v>2979</v>
      </c>
      <c r="B1122" t="s">
        <v>2980</v>
      </c>
      <c r="C1122" t="s">
        <v>2981</v>
      </c>
      <c r="D1122" t="s">
        <v>7</v>
      </c>
      <c r="G1122" t="e">
        <f>VLOOKUP(A1122,Sheet2!A:C,1,0)</f>
        <v>#N/A</v>
      </c>
      <c r="H1122" t="b">
        <f t="shared" si="17"/>
        <v>1</v>
      </c>
      <c r="I1122" t="e">
        <f>VLOOKUP(A1122,Sheet2!A:C,3,0)</f>
        <v>#N/A</v>
      </c>
    </row>
    <row r="1123" spans="1:9" x14ac:dyDescent="0.3">
      <c r="A1123" t="s">
        <v>2982</v>
      </c>
      <c r="B1123" t="s">
        <v>2983</v>
      </c>
      <c r="C1123" t="s">
        <v>2984</v>
      </c>
      <c r="D1123" t="s">
        <v>7</v>
      </c>
      <c r="E1123" t="s">
        <v>25</v>
      </c>
      <c r="G1123" t="e">
        <f>VLOOKUP(A1123,Sheet2!A:C,1,0)</f>
        <v>#N/A</v>
      </c>
      <c r="H1123" t="b">
        <f t="shared" si="17"/>
        <v>1</v>
      </c>
      <c r="I1123" t="e">
        <f>VLOOKUP(A1123,Sheet2!A:C,3,0)</f>
        <v>#N/A</v>
      </c>
    </row>
    <row r="1124" spans="1:9" x14ac:dyDescent="0.3">
      <c r="A1124" t="s">
        <v>2985</v>
      </c>
      <c r="B1124" t="s">
        <v>2986</v>
      </c>
      <c r="C1124" t="s">
        <v>2987</v>
      </c>
      <c r="E1124" t="s">
        <v>25</v>
      </c>
      <c r="G1124" t="e">
        <f>VLOOKUP(A1124,Sheet2!A:C,1,0)</f>
        <v>#N/A</v>
      </c>
      <c r="H1124" t="b">
        <f t="shared" si="17"/>
        <v>1</v>
      </c>
      <c r="I1124" t="e">
        <f>VLOOKUP(A1124,Sheet2!A:C,3,0)</f>
        <v>#N/A</v>
      </c>
    </row>
    <row r="1125" spans="1:9" x14ac:dyDescent="0.3">
      <c r="A1125" t="s">
        <v>2988</v>
      </c>
      <c r="B1125" t="s">
        <v>2989</v>
      </c>
      <c r="C1125" t="s">
        <v>2990</v>
      </c>
      <c r="G1125" t="e">
        <f>VLOOKUP(A1125,Sheet2!A:C,1,0)</f>
        <v>#N/A</v>
      </c>
      <c r="H1125" t="b">
        <f t="shared" si="17"/>
        <v>1</v>
      </c>
      <c r="I1125" t="e">
        <f>VLOOKUP(A1125,Sheet2!A:C,3,0)</f>
        <v>#N/A</v>
      </c>
    </row>
    <row r="1126" spans="1:9" x14ac:dyDescent="0.3">
      <c r="A1126" t="s">
        <v>2991</v>
      </c>
      <c r="B1126" t="s">
        <v>2992</v>
      </c>
      <c r="C1126" t="s">
        <v>2993</v>
      </c>
      <c r="D1126" t="s">
        <v>7</v>
      </c>
      <c r="E1126" t="s">
        <v>25</v>
      </c>
      <c r="G1126" t="e">
        <f>VLOOKUP(A1126,Sheet2!A:C,1,0)</f>
        <v>#N/A</v>
      </c>
      <c r="H1126" t="b">
        <f t="shared" si="17"/>
        <v>1</v>
      </c>
      <c r="I1126" t="e">
        <f>VLOOKUP(A1126,Sheet2!A:C,3,0)</f>
        <v>#N/A</v>
      </c>
    </row>
    <row r="1127" spans="1:9" x14ac:dyDescent="0.3">
      <c r="A1127" t="s">
        <v>2994</v>
      </c>
      <c r="B1127" t="s">
        <v>2995</v>
      </c>
      <c r="C1127" t="s">
        <v>2996</v>
      </c>
      <c r="D1127" t="s">
        <v>7</v>
      </c>
      <c r="E1127" t="s">
        <v>25</v>
      </c>
      <c r="G1127" t="e">
        <f>VLOOKUP(A1127,Sheet2!A:C,1,0)</f>
        <v>#N/A</v>
      </c>
      <c r="H1127" t="b">
        <f t="shared" si="17"/>
        <v>1</v>
      </c>
      <c r="I1127" t="e">
        <f>VLOOKUP(A1127,Sheet2!A:C,3,0)</f>
        <v>#N/A</v>
      </c>
    </row>
    <row r="1128" spans="1:9" x14ac:dyDescent="0.3">
      <c r="A1128" t="s">
        <v>2997</v>
      </c>
      <c r="B1128" t="s">
        <v>2998</v>
      </c>
      <c r="C1128" t="s">
        <v>2999</v>
      </c>
      <c r="D1128" t="s">
        <v>7</v>
      </c>
      <c r="E1128" t="s">
        <v>25</v>
      </c>
      <c r="G1128" t="e">
        <f>VLOOKUP(A1128,Sheet2!A:C,1,0)</f>
        <v>#N/A</v>
      </c>
      <c r="H1128" t="b">
        <f t="shared" si="17"/>
        <v>1</v>
      </c>
      <c r="I1128" t="e">
        <f>VLOOKUP(A1128,Sheet2!A:C,3,0)</f>
        <v>#N/A</v>
      </c>
    </row>
    <row r="1129" spans="1:9" x14ac:dyDescent="0.3">
      <c r="A1129" t="s">
        <v>3000</v>
      </c>
      <c r="B1129" t="s">
        <v>3001</v>
      </c>
      <c r="C1129" t="s">
        <v>3002</v>
      </c>
      <c r="D1129" t="s">
        <v>7</v>
      </c>
      <c r="E1129" t="s">
        <v>25</v>
      </c>
      <c r="G1129" t="e">
        <f>VLOOKUP(A1129,Sheet2!A:C,1,0)</f>
        <v>#N/A</v>
      </c>
      <c r="H1129" t="b">
        <f t="shared" si="17"/>
        <v>1</v>
      </c>
      <c r="I1129" t="e">
        <f>VLOOKUP(A1129,Sheet2!A:C,3,0)</f>
        <v>#N/A</v>
      </c>
    </row>
    <row r="1130" spans="1:9" x14ac:dyDescent="0.3">
      <c r="A1130" t="s">
        <v>3003</v>
      </c>
      <c r="B1130" t="s">
        <v>3004</v>
      </c>
      <c r="C1130" t="s">
        <v>3005</v>
      </c>
      <c r="D1130" t="s">
        <v>7</v>
      </c>
      <c r="G1130" t="e">
        <f>VLOOKUP(A1130,Sheet2!A:C,1,0)</f>
        <v>#N/A</v>
      </c>
      <c r="H1130" t="b">
        <f t="shared" si="17"/>
        <v>1</v>
      </c>
      <c r="I1130" t="e">
        <f>VLOOKUP(A1130,Sheet2!A:C,3,0)</f>
        <v>#N/A</v>
      </c>
    </row>
    <row r="1131" spans="1:9" x14ac:dyDescent="0.3">
      <c r="A1131" t="s">
        <v>3006</v>
      </c>
      <c r="B1131" t="s">
        <v>3007</v>
      </c>
      <c r="C1131" t="s">
        <v>3008</v>
      </c>
      <c r="D1131" t="s">
        <v>7</v>
      </c>
      <c r="G1131" t="e">
        <f>VLOOKUP(A1131,Sheet2!A:C,1,0)</f>
        <v>#N/A</v>
      </c>
      <c r="H1131" t="b">
        <f t="shared" si="17"/>
        <v>1</v>
      </c>
      <c r="I1131" t="e">
        <f>VLOOKUP(A1131,Sheet2!A:C,3,0)</f>
        <v>#N/A</v>
      </c>
    </row>
    <row r="1132" spans="1:9" x14ac:dyDescent="0.3">
      <c r="A1132" t="s">
        <v>3009</v>
      </c>
      <c r="B1132" t="s">
        <v>3010</v>
      </c>
      <c r="C1132" t="s">
        <v>3011</v>
      </c>
      <c r="D1132" t="s">
        <v>7</v>
      </c>
      <c r="G1132" t="e">
        <f>VLOOKUP(A1132,Sheet2!A:C,1,0)</f>
        <v>#N/A</v>
      </c>
      <c r="H1132" t="b">
        <f t="shared" si="17"/>
        <v>1</v>
      </c>
      <c r="I1132" t="e">
        <f>VLOOKUP(A1132,Sheet2!A:C,3,0)</f>
        <v>#N/A</v>
      </c>
    </row>
    <row r="1133" spans="1:9" x14ac:dyDescent="0.3">
      <c r="A1133" t="s">
        <v>3012</v>
      </c>
      <c r="B1133" t="s">
        <v>3013</v>
      </c>
      <c r="C1133" t="s">
        <v>3014</v>
      </c>
      <c r="D1133" t="s">
        <v>38</v>
      </c>
      <c r="E1133" t="s">
        <v>82</v>
      </c>
      <c r="G1133" t="e">
        <f>VLOOKUP(A1133,Sheet2!A:C,1,0)</f>
        <v>#N/A</v>
      </c>
      <c r="H1133" t="b">
        <f t="shared" si="17"/>
        <v>1</v>
      </c>
      <c r="I1133" t="e">
        <f>VLOOKUP(A1133,Sheet2!A:C,3,0)</f>
        <v>#N/A</v>
      </c>
    </row>
    <row r="1134" spans="1:9" x14ac:dyDescent="0.3">
      <c r="A1134" t="s">
        <v>3015</v>
      </c>
      <c r="B1134" t="s">
        <v>3016</v>
      </c>
      <c r="C1134" t="s">
        <v>3017</v>
      </c>
      <c r="D1134" t="s">
        <v>38</v>
      </c>
      <c r="G1134" t="e">
        <f>VLOOKUP(A1134,Sheet2!A:C,1,0)</f>
        <v>#N/A</v>
      </c>
      <c r="H1134" t="b">
        <f t="shared" si="17"/>
        <v>1</v>
      </c>
      <c r="I1134" t="e">
        <f>VLOOKUP(A1134,Sheet2!A:C,3,0)</f>
        <v>#N/A</v>
      </c>
    </row>
    <row r="1135" spans="1:9" x14ac:dyDescent="0.3">
      <c r="A1135" t="s">
        <v>3018</v>
      </c>
      <c r="B1135" t="s">
        <v>3019</v>
      </c>
      <c r="C1135" t="s">
        <v>3020</v>
      </c>
      <c r="D1135" t="s">
        <v>7</v>
      </c>
      <c r="E1135" t="s">
        <v>25</v>
      </c>
      <c r="G1135" t="e">
        <f>VLOOKUP(A1135,Sheet2!A:C,1,0)</f>
        <v>#N/A</v>
      </c>
      <c r="H1135" t="b">
        <f t="shared" si="17"/>
        <v>1</v>
      </c>
      <c r="I1135" t="e">
        <f>VLOOKUP(A1135,Sheet2!A:C,3,0)</f>
        <v>#N/A</v>
      </c>
    </row>
    <row r="1136" spans="1:9" x14ac:dyDescent="0.3">
      <c r="A1136" t="s">
        <v>3021</v>
      </c>
      <c r="B1136" t="s">
        <v>3022</v>
      </c>
      <c r="C1136" t="s">
        <v>3023</v>
      </c>
      <c r="D1136" t="s">
        <v>7</v>
      </c>
      <c r="G1136" t="e">
        <f>VLOOKUP(A1136,Sheet2!A:C,1,0)</f>
        <v>#N/A</v>
      </c>
      <c r="H1136" t="b">
        <f t="shared" si="17"/>
        <v>1</v>
      </c>
      <c r="I1136" t="e">
        <f>VLOOKUP(A1136,Sheet2!A:C,3,0)</f>
        <v>#N/A</v>
      </c>
    </row>
    <row r="1137" spans="1:9" x14ac:dyDescent="0.3">
      <c r="A1137" t="s">
        <v>3024</v>
      </c>
      <c r="B1137" t="s">
        <v>3025</v>
      </c>
      <c r="C1137" t="s">
        <v>405</v>
      </c>
      <c r="D1137" t="s">
        <v>7</v>
      </c>
      <c r="G1137" t="e">
        <f>VLOOKUP(A1137,Sheet2!A:C,1,0)</f>
        <v>#N/A</v>
      </c>
      <c r="H1137" t="b">
        <f t="shared" si="17"/>
        <v>1</v>
      </c>
      <c r="I1137" t="e">
        <f>VLOOKUP(A1137,Sheet2!A:C,3,0)</f>
        <v>#N/A</v>
      </c>
    </row>
    <row r="1138" spans="1:9" x14ac:dyDescent="0.3">
      <c r="A1138" t="s">
        <v>3026</v>
      </c>
      <c r="B1138" t="s">
        <v>3027</v>
      </c>
      <c r="C1138" t="s">
        <v>3028</v>
      </c>
      <c r="G1138" t="e">
        <f>VLOOKUP(A1138,Sheet2!A:C,1,0)</f>
        <v>#N/A</v>
      </c>
      <c r="H1138" t="b">
        <f t="shared" si="17"/>
        <v>1</v>
      </c>
      <c r="I1138" t="e">
        <f>VLOOKUP(A1138,Sheet2!A:C,3,0)</f>
        <v>#N/A</v>
      </c>
    </row>
    <row r="1139" spans="1:9" x14ac:dyDescent="0.3">
      <c r="A1139" t="s">
        <v>3029</v>
      </c>
      <c r="B1139" t="s">
        <v>3030</v>
      </c>
      <c r="C1139" t="s">
        <v>3031</v>
      </c>
      <c r="D1139" t="s">
        <v>7</v>
      </c>
      <c r="E1139" t="s">
        <v>25</v>
      </c>
      <c r="G1139" t="e">
        <f>VLOOKUP(A1139,Sheet2!A:C,1,0)</f>
        <v>#N/A</v>
      </c>
      <c r="H1139" t="b">
        <f t="shared" si="17"/>
        <v>1</v>
      </c>
      <c r="I1139" t="e">
        <f>VLOOKUP(A1139,Sheet2!A:C,3,0)</f>
        <v>#N/A</v>
      </c>
    </row>
    <row r="1140" spans="1:9" x14ac:dyDescent="0.3">
      <c r="A1140" t="s">
        <v>3032</v>
      </c>
      <c r="B1140" t="s">
        <v>3033</v>
      </c>
      <c r="C1140" t="s">
        <v>3034</v>
      </c>
      <c r="D1140" t="s">
        <v>7</v>
      </c>
      <c r="G1140" t="e">
        <f>VLOOKUP(A1140,Sheet2!A:C,1,0)</f>
        <v>#N/A</v>
      </c>
      <c r="H1140" t="b">
        <f t="shared" si="17"/>
        <v>1</v>
      </c>
      <c r="I1140" t="e">
        <f>VLOOKUP(A1140,Sheet2!A:C,3,0)</f>
        <v>#N/A</v>
      </c>
    </row>
    <row r="1141" spans="1:9" x14ac:dyDescent="0.3">
      <c r="A1141" t="s">
        <v>3035</v>
      </c>
      <c r="B1141" t="s">
        <v>3036</v>
      </c>
      <c r="C1141" t="s">
        <v>3037</v>
      </c>
      <c r="G1141" t="e">
        <f>VLOOKUP(A1141,Sheet2!A:C,1,0)</f>
        <v>#N/A</v>
      </c>
      <c r="H1141" t="b">
        <f t="shared" si="17"/>
        <v>1</v>
      </c>
      <c r="I1141" t="e">
        <f>VLOOKUP(A1141,Sheet2!A:C,3,0)</f>
        <v>#N/A</v>
      </c>
    </row>
    <row r="1142" spans="1:9" x14ac:dyDescent="0.3">
      <c r="A1142" t="s">
        <v>3038</v>
      </c>
      <c r="B1142" t="s">
        <v>3039</v>
      </c>
      <c r="C1142" t="s">
        <v>3040</v>
      </c>
      <c r="G1142" t="e">
        <f>VLOOKUP(A1142,Sheet2!A:C,1,0)</f>
        <v>#N/A</v>
      </c>
      <c r="H1142" t="b">
        <f t="shared" si="17"/>
        <v>1</v>
      </c>
      <c r="I1142" t="e">
        <f>VLOOKUP(A1142,Sheet2!A:C,3,0)</f>
        <v>#N/A</v>
      </c>
    </row>
    <row r="1143" spans="1:9" x14ac:dyDescent="0.3">
      <c r="A1143" t="s">
        <v>3041</v>
      </c>
      <c r="B1143" t="s">
        <v>3042</v>
      </c>
      <c r="C1143" t="s">
        <v>3043</v>
      </c>
      <c r="D1143" t="s">
        <v>7</v>
      </c>
      <c r="E1143" t="s">
        <v>25</v>
      </c>
      <c r="G1143" t="e">
        <f>VLOOKUP(A1143,Sheet2!A:C,1,0)</f>
        <v>#N/A</v>
      </c>
      <c r="H1143" t="b">
        <f t="shared" si="17"/>
        <v>1</v>
      </c>
      <c r="I1143" t="e">
        <f>VLOOKUP(A1143,Sheet2!A:C,3,0)</f>
        <v>#N/A</v>
      </c>
    </row>
    <row r="1144" spans="1:9" x14ac:dyDescent="0.3">
      <c r="A1144" t="s">
        <v>3044</v>
      </c>
      <c r="B1144" t="s">
        <v>3045</v>
      </c>
      <c r="C1144" t="s">
        <v>488</v>
      </c>
      <c r="G1144" t="e">
        <f>VLOOKUP(A1144,Sheet2!A:C,1,0)</f>
        <v>#N/A</v>
      </c>
      <c r="H1144" t="b">
        <f t="shared" si="17"/>
        <v>1</v>
      </c>
      <c r="I1144" t="e">
        <f>VLOOKUP(A1144,Sheet2!A:C,3,0)</f>
        <v>#N/A</v>
      </c>
    </row>
    <row r="1145" spans="1:9" x14ac:dyDescent="0.3">
      <c r="A1145" t="s">
        <v>3046</v>
      </c>
      <c r="B1145" t="s">
        <v>3047</v>
      </c>
      <c r="C1145" t="s">
        <v>3048</v>
      </c>
      <c r="G1145" t="e">
        <f>VLOOKUP(A1145,Sheet2!A:C,1,0)</f>
        <v>#N/A</v>
      </c>
      <c r="H1145" t="b">
        <f t="shared" si="17"/>
        <v>1</v>
      </c>
      <c r="I1145" t="e">
        <f>VLOOKUP(A1145,Sheet2!A:C,3,0)</f>
        <v>#N/A</v>
      </c>
    </row>
    <row r="1146" spans="1:9" x14ac:dyDescent="0.3">
      <c r="A1146" t="s">
        <v>3049</v>
      </c>
      <c r="B1146" t="s">
        <v>646</v>
      </c>
      <c r="C1146" t="s">
        <v>647</v>
      </c>
      <c r="D1146" t="s">
        <v>7</v>
      </c>
      <c r="E1146" t="s">
        <v>25</v>
      </c>
      <c r="G1146" t="e">
        <f>VLOOKUP(A1146,Sheet2!A:C,1,0)</f>
        <v>#N/A</v>
      </c>
      <c r="H1146" t="b">
        <f t="shared" si="17"/>
        <v>1</v>
      </c>
      <c r="I1146" t="e">
        <f>VLOOKUP(A1146,Sheet2!A:C,3,0)</f>
        <v>#N/A</v>
      </c>
    </row>
    <row r="1147" spans="1:9" x14ac:dyDescent="0.3">
      <c r="A1147" t="s">
        <v>3050</v>
      </c>
      <c r="B1147" t="s">
        <v>3051</v>
      </c>
      <c r="C1147" t="s">
        <v>3052</v>
      </c>
      <c r="D1147" t="s">
        <v>7</v>
      </c>
      <c r="E1147" t="s">
        <v>25</v>
      </c>
      <c r="G1147" t="e">
        <f>VLOOKUP(A1147,Sheet2!A:C,1,0)</f>
        <v>#N/A</v>
      </c>
      <c r="H1147" t="b">
        <f t="shared" si="17"/>
        <v>1</v>
      </c>
      <c r="I1147" t="e">
        <f>VLOOKUP(A1147,Sheet2!A:C,3,0)</f>
        <v>#N/A</v>
      </c>
    </row>
    <row r="1148" spans="1:9" x14ac:dyDescent="0.3">
      <c r="A1148" t="s">
        <v>3053</v>
      </c>
      <c r="B1148" t="s">
        <v>3054</v>
      </c>
      <c r="C1148" t="s">
        <v>3055</v>
      </c>
      <c r="G1148" t="e">
        <f>VLOOKUP(A1148,Sheet2!A:C,1,0)</f>
        <v>#N/A</v>
      </c>
      <c r="H1148" t="b">
        <f t="shared" si="17"/>
        <v>1</v>
      </c>
      <c r="I1148" t="e">
        <f>VLOOKUP(A1148,Sheet2!A:C,3,0)</f>
        <v>#N/A</v>
      </c>
    </row>
    <row r="1149" spans="1:9" x14ac:dyDescent="0.3">
      <c r="A1149" t="s">
        <v>3056</v>
      </c>
      <c r="B1149" t="s">
        <v>3057</v>
      </c>
      <c r="C1149" t="s">
        <v>3058</v>
      </c>
      <c r="G1149" t="e">
        <f>VLOOKUP(A1149,Sheet2!A:C,1,0)</f>
        <v>#N/A</v>
      </c>
      <c r="H1149" t="b">
        <f t="shared" si="17"/>
        <v>1</v>
      </c>
      <c r="I1149" t="e">
        <f>VLOOKUP(A1149,Sheet2!A:C,3,0)</f>
        <v>#N/A</v>
      </c>
    </row>
    <row r="1150" spans="1:9" x14ac:dyDescent="0.3">
      <c r="A1150" t="s">
        <v>3059</v>
      </c>
      <c r="B1150" t="s">
        <v>3060</v>
      </c>
      <c r="C1150" t="s">
        <v>3061</v>
      </c>
      <c r="G1150" t="e">
        <f>VLOOKUP(A1150,Sheet2!A:C,1,0)</f>
        <v>#N/A</v>
      </c>
      <c r="H1150" t="b">
        <f t="shared" si="17"/>
        <v>1</v>
      </c>
      <c r="I1150" t="e">
        <f>VLOOKUP(A1150,Sheet2!A:C,3,0)</f>
        <v>#N/A</v>
      </c>
    </row>
    <row r="1151" spans="1:9" x14ac:dyDescent="0.3">
      <c r="A1151" t="s">
        <v>3062</v>
      </c>
      <c r="B1151" t="s">
        <v>3063</v>
      </c>
      <c r="C1151" t="s">
        <v>3064</v>
      </c>
      <c r="G1151" t="e">
        <f>VLOOKUP(A1151,Sheet2!A:C,1,0)</f>
        <v>#N/A</v>
      </c>
      <c r="H1151" t="b">
        <f t="shared" si="17"/>
        <v>1</v>
      </c>
      <c r="I1151" t="e">
        <f>VLOOKUP(A1151,Sheet2!A:C,3,0)</f>
        <v>#N/A</v>
      </c>
    </row>
    <row r="1152" spans="1:9" x14ac:dyDescent="0.3">
      <c r="A1152" t="s">
        <v>3065</v>
      </c>
      <c r="B1152" t="s">
        <v>3066</v>
      </c>
      <c r="C1152" t="s">
        <v>3067</v>
      </c>
      <c r="G1152" t="e">
        <f>VLOOKUP(A1152,Sheet2!A:C,1,0)</f>
        <v>#N/A</v>
      </c>
      <c r="H1152" t="b">
        <f t="shared" si="17"/>
        <v>1</v>
      </c>
      <c r="I1152" t="e">
        <f>VLOOKUP(A1152,Sheet2!A:C,3,0)</f>
        <v>#N/A</v>
      </c>
    </row>
    <row r="1153" spans="1:9" x14ac:dyDescent="0.3">
      <c r="A1153" t="s">
        <v>3068</v>
      </c>
      <c r="B1153" t="s">
        <v>351</v>
      </c>
      <c r="C1153" t="s">
        <v>352</v>
      </c>
      <c r="G1153" t="e">
        <f>VLOOKUP(A1153,Sheet2!A:C,1,0)</f>
        <v>#N/A</v>
      </c>
      <c r="H1153" t="b">
        <f t="shared" si="17"/>
        <v>1</v>
      </c>
      <c r="I1153" t="e">
        <f>VLOOKUP(A1153,Sheet2!A:C,3,0)</f>
        <v>#N/A</v>
      </c>
    </row>
    <row r="1154" spans="1:9" x14ac:dyDescent="0.3">
      <c r="A1154" t="s">
        <v>3069</v>
      </c>
      <c r="B1154" t="s">
        <v>3070</v>
      </c>
      <c r="C1154" t="s">
        <v>3071</v>
      </c>
      <c r="G1154" t="e">
        <f>VLOOKUP(A1154,Sheet2!A:C,1,0)</f>
        <v>#N/A</v>
      </c>
      <c r="H1154" t="b">
        <f t="shared" si="17"/>
        <v>1</v>
      </c>
      <c r="I1154" t="e">
        <f>VLOOKUP(A1154,Sheet2!A:C,3,0)</f>
        <v>#N/A</v>
      </c>
    </row>
    <row r="1155" spans="1:9" x14ac:dyDescent="0.3">
      <c r="A1155" t="s">
        <v>3072</v>
      </c>
      <c r="B1155" t="s">
        <v>3073</v>
      </c>
      <c r="C1155" t="s">
        <v>539</v>
      </c>
      <c r="D1155" t="s">
        <v>7</v>
      </c>
      <c r="G1155" t="e">
        <f>VLOOKUP(A1155,Sheet2!A:C,1,0)</f>
        <v>#N/A</v>
      </c>
      <c r="H1155" t="b">
        <f t="shared" ref="H1155:H1218" si="18">ISNA(G1155)</f>
        <v>1</v>
      </c>
      <c r="I1155" t="e">
        <f>VLOOKUP(A1155,Sheet2!A:C,3,0)</f>
        <v>#N/A</v>
      </c>
    </row>
    <row r="1156" spans="1:9" x14ac:dyDescent="0.3">
      <c r="A1156" t="s">
        <v>3074</v>
      </c>
      <c r="B1156" t="s">
        <v>3075</v>
      </c>
      <c r="C1156" t="s">
        <v>3076</v>
      </c>
      <c r="D1156" t="s">
        <v>7</v>
      </c>
      <c r="G1156" t="e">
        <f>VLOOKUP(A1156,Sheet2!A:C,1,0)</f>
        <v>#N/A</v>
      </c>
      <c r="H1156" t="b">
        <f t="shared" si="18"/>
        <v>1</v>
      </c>
      <c r="I1156" t="e">
        <f>VLOOKUP(A1156,Sheet2!A:C,3,0)</f>
        <v>#N/A</v>
      </c>
    </row>
    <row r="1157" spans="1:9" x14ac:dyDescent="0.3">
      <c r="A1157" t="s">
        <v>3077</v>
      </c>
      <c r="B1157" t="s">
        <v>3078</v>
      </c>
      <c r="C1157" t="s">
        <v>3079</v>
      </c>
      <c r="G1157" t="e">
        <f>VLOOKUP(A1157,Sheet2!A:C,1,0)</f>
        <v>#N/A</v>
      </c>
      <c r="H1157" t="b">
        <f t="shared" si="18"/>
        <v>1</v>
      </c>
      <c r="I1157" t="e">
        <f>VLOOKUP(A1157,Sheet2!A:C,3,0)</f>
        <v>#N/A</v>
      </c>
    </row>
    <row r="1158" spans="1:9" x14ac:dyDescent="0.3">
      <c r="A1158" t="s">
        <v>3080</v>
      </c>
      <c r="B1158" t="s">
        <v>3081</v>
      </c>
      <c r="C1158" t="s">
        <v>3082</v>
      </c>
      <c r="G1158" t="e">
        <f>VLOOKUP(A1158,Sheet2!A:C,1,0)</f>
        <v>#N/A</v>
      </c>
      <c r="H1158" t="b">
        <f t="shared" si="18"/>
        <v>1</v>
      </c>
      <c r="I1158" t="e">
        <f>VLOOKUP(A1158,Sheet2!A:C,3,0)</f>
        <v>#N/A</v>
      </c>
    </row>
    <row r="1159" spans="1:9" x14ac:dyDescent="0.3">
      <c r="A1159" t="s">
        <v>3083</v>
      </c>
      <c r="B1159" t="s">
        <v>3084</v>
      </c>
      <c r="C1159" t="s">
        <v>3085</v>
      </c>
      <c r="G1159" t="e">
        <f>VLOOKUP(A1159,Sheet2!A:C,1,0)</f>
        <v>#N/A</v>
      </c>
      <c r="H1159" t="b">
        <f t="shared" si="18"/>
        <v>1</v>
      </c>
      <c r="I1159" t="e">
        <f>VLOOKUP(A1159,Sheet2!A:C,3,0)</f>
        <v>#N/A</v>
      </c>
    </row>
    <row r="1160" spans="1:9" x14ac:dyDescent="0.3">
      <c r="A1160" t="s">
        <v>3086</v>
      </c>
      <c r="B1160" t="s">
        <v>3087</v>
      </c>
      <c r="C1160" t="s">
        <v>3088</v>
      </c>
      <c r="E1160" t="s">
        <v>25</v>
      </c>
      <c r="G1160" t="e">
        <f>VLOOKUP(A1160,Sheet2!A:C,1,0)</f>
        <v>#N/A</v>
      </c>
      <c r="H1160" t="b">
        <f t="shared" si="18"/>
        <v>1</v>
      </c>
      <c r="I1160" t="e">
        <f>VLOOKUP(A1160,Sheet2!A:C,3,0)</f>
        <v>#N/A</v>
      </c>
    </row>
    <row r="1161" spans="1:9" x14ac:dyDescent="0.3">
      <c r="A1161" t="s">
        <v>3089</v>
      </c>
      <c r="B1161" t="s">
        <v>3090</v>
      </c>
      <c r="C1161" t="s">
        <v>3091</v>
      </c>
      <c r="E1161" t="s">
        <v>25</v>
      </c>
      <c r="G1161" t="e">
        <f>VLOOKUP(A1161,Sheet2!A:C,1,0)</f>
        <v>#N/A</v>
      </c>
      <c r="H1161" t="b">
        <f t="shared" si="18"/>
        <v>1</v>
      </c>
      <c r="I1161" t="e">
        <f>VLOOKUP(A1161,Sheet2!A:C,3,0)</f>
        <v>#N/A</v>
      </c>
    </row>
    <row r="1162" spans="1:9" x14ac:dyDescent="0.3">
      <c r="A1162" t="s">
        <v>3092</v>
      </c>
      <c r="B1162" t="s">
        <v>3093</v>
      </c>
      <c r="C1162" t="s">
        <v>936</v>
      </c>
      <c r="E1162" t="s">
        <v>25</v>
      </c>
      <c r="G1162" t="e">
        <f>VLOOKUP(A1162,Sheet2!A:C,1,0)</f>
        <v>#N/A</v>
      </c>
      <c r="H1162" t="b">
        <f t="shared" si="18"/>
        <v>1</v>
      </c>
      <c r="I1162" t="e">
        <f>VLOOKUP(A1162,Sheet2!A:C,3,0)</f>
        <v>#N/A</v>
      </c>
    </row>
    <row r="1163" spans="1:9" x14ac:dyDescent="0.3">
      <c r="A1163" t="s">
        <v>3094</v>
      </c>
      <c r="B1163" t="s">
        <v>3095</v>
      </c>
      <c r="C1163" t="s">
        <v>3096</v>
      </c>
      <c r="D1163" t="s">
        <v>38</v>
      </c>
      <c r="E1163" t="s">
        <v>82</v>
      </c>
      <c r="G1163" t="e">
        <f>VLOOKUP(A1163,Sheet2!A:C,1,0)</f>
        <v>#N/A</v>
      </c>
      <c r="H1163" t="b">
        <f t="shared" si="18"/>
        <v>1</v>
      </c>
      <c r="I1163" t="e">
        <f>VLOOKUP(A1163,Sheet2!A:C,3,0)</f>
        <v>#N/A</v>
      </c>
    </row>
    <row r="1164" spans="1:9" x14ac:dyDescent="0.3">
      <c r="A1164" t="s">
        <v>3097</v>
      </c>
      <c r="B1164" t="s">
        <v>3098</v>
      </c>
      <c r="C1164" t="s">
        <v>3099</v>
      </c>
      <c r="G1164" t="e">
        <f>VLOOKUP(A1164,Sheet2!A:C,1,0)</f>
        <v>#N/A</v>
      </c>
      <c r="H1164" t="b">
        <f t="shared" si="18"/>
        <v>1</v>
      </c>
      <c r="I1164" t="e">
        <f>VLOOKUP(A1164,Sheet2!A:C,3,0)</f>
        <v>#N/A</v>
      </c>
    </row>
    <row r="1165" spans="1:9" x14ac:dyDescent="0.3">
      <c r="A1165" t="s">
        <v>3100</v>
      </c>
      <c r="B1165" t="s">
        <v>3101</v>
      </c>
      <c r="C1165" t="s">
        <v>3102</v>
      </c>
      <c r="G1165" t="e">
        <f>VLOOKUP(A1165,Sheet2!A:C,1,0)</f>
        <v>#N/A</v>
      </c>
      <c r="H1165" t="b">
        <f t="shared" si="18"/>
        <v>1</v>
      </c>
      <c r="I1165" t="e">
        <f>VLOOKUP(A1165,Sheet2!A:C,3,0)</f>
        <v>#N/A</v>
      </c>
    </row>
    <row r="1166" spans="1:9" x14ac:dyDescent="0.3">
      <c r="A1166" t="s">
        <v>3103</v>
      </c>
      <c r="B1166" t="s">
        <v>3104</v>
      </c>
      <c r="C1166" t="s">
        <v>3105</v>
      </c>
      <c r="G1166" t="e">
        <f>VLOOKUP(A1166,Sheet2!A:C,1,0)</f>
        <v>#N/A</v>
      </c>
      <c r="H1166" t="b">
        <f t="shared" si="18"/>
        <v>1</v>
      </c>
      <c r="I1166" t="e">
        <f>VLOOKUP(A1166,Sheet2!A:C,3,0)</f>
        <v>#N/A</v>
      </c>
    </row>
    <row r="1167" spans="1:9" x14ac:dyDescent="0.3">
      <c r="A1167" t="s">
        <v>3106</v>
      </c>
      <c r="B1167" t="s">
        <v>652</v>
      </c>
      <c r="C1167" t="s">
        <v>653</v>
      </c>
      <c r="G1167" t="e">
        <f>VLOOKUP(A1167,Sheet2!A:C,1,0)</f>
        <v>#N/A</v>
      </c>
      <c r="H1167" t="b">
        <f t="shared" si="18"/>
        <v>1</v>
      </c>
      <c r="I1167" t="e">
        <f>VLOOKUP(A1167,Sheet2!A:C,3,0)</f>
        <v>#N/A</v>
      </c>
    </row>
    <row r="1168" spans="1:9" x14ac:dyDescent="0.3">
      <c r="A1168" t="s">
        <v>3107</v>
      </c>
      <c r="B1168" t="s">
        <v>3108</v>
      </c>
      <c r="C1168" t="s">
        <v>3109</v>
      </c>
      <c r="D1168" t="s">
        <v>7</v>
      </c>
      <c r="E1168" t="s">
        <v>25</v>
      </c>
      <c r="G1168" t="e">
        <f>VLOOKUP(A1168,Sheet2!A:C,1,0)</f>
        <v>#N/A</v>
      </c>
      <c r="H1168" t="b">
        <f t="shared" si="18"/>
        <v>1</v>
      </c>
      <c r="I1168" t="e">
        <f>VLOOKUP(A1168,Sheet2!A:C,3,0)</f>
        <v>#N/A</v>
      </c>
    </row>
    <row r="1169" spans="1:9" x14ac:dyDescent="0.3">
      <c r="A1169" t="s">
        <v>3110</v>
      </c>
      <c r="B1169" t="s">
        <v>655</v>
      </c>
      <c r="C1169" t="s">
        <v>656</v>
      </c>
      <c r="G1169" t="e">
        <f>VLOOKUP(A1169,Sheet2!A:C,1,0)</f>
        <v>#N/A</v>
      </c>
      <c r="H1169" t="b">
        <f t="shared" si="18"/>
        <v>1</v>
      </c>
      <c r="I1169" t="e">
        <f>VLOOKUP(A1169,Sheet2!A:C,3,0)</f>
        <v>#N/A</v>
      </c>
    </row>
    <row r="1170" spans="1:9" x14ac:dyDescent="0.3">
      <c r="A1170" t="s">
        <v>3111</v>
      </c>
      <c r="B1170" t="s">
        <v>3112</v>
      </c>
      <c r="C1170" t="s">
        <v>3113</v>
      </c>
      <c r="G1170" t="e">
        <f>VLOOKUP(A1170,Sheet2!A:C,1,0)</f>
        <v>#N/A</v>
      </c>
      <c r="H1170" t="b">
        <f t="shared" si="18"/>
        <v>1</v>
      </c>
      <c r="I1170" t="e">
        <f>VLOOKUP(A1170,Sheet2!A:C,3,0)</f>
        <v>#N/A</v>
      </c>
    </row>
    <row r="1171" spans="1:9" x14ac:dyDescent="0.3">
      <c r="A1171" t="s">
        <v>3114</v>
      </c>
      <c r="B1171" t="s">
        <v>3115</v>
      </c>
      <c r="C1171" t="s">
        <v>3116</v>
      </c>
      <c r="G1171" t="e">
        <f>VLOOKUP(A1171,Sheet2!A:C,1,0)</f>
        <v>#N/A</v>
      </c>
      <c r="H1171" t="b">
        <f t="shared" si="18"/>
        <v>1</v>
      </c>
      <c r="I1171" t="e">
        <f>VLOOKUP(A1171,Sheet2!A:C,3,0)</f>
        <v>#N/A</v>
      </c>
    </row>
    <row r="1172" spans="1:9" x14ac:dyDescent="0.3">
      <c r="A1172" t="s">
        <v>3117</v>
      </c>
      <c r="B1172" t="s">
        <v>3118</v>
      </c>
      <c r="C1172" t="s">
        <v>3119</v>
      </c>
      <c r="G1172" t="e">
        <f>VLOOKUP(A1172,Sheet2!A:C,1,0)</f>
        <v>#N/A</v>
      </c>
      <c r="H1172" t="b">
        <f t="shared" si="18"/>
        <v>1</v>
      </c>
      <c r="I1172" t="e">
        <f>VLOOKUP(A1172,Sheet2!A:C,3,0)</f>
        <v>#N/A</v>
      </c>
    </row>
    <row r="1173" spans="1:9" x14ac:dyDescent="0.3">
      <c r="A1173" t="s">
        <v>3120</v>
      </c>
      <c r="B1173" t="s">
        <v>3121</v>
      </c>
      <c r="C1173" t="s">
        <v>3122</v>
      </c>
      <c r="G1173" t="e">
        <f>VLOOKUP(A1173,Sheet2!A:C,1,0)</f>
        <v>#N/A</v>
      </c>
      <c r="H1173" t="b">
        <f t="shared" si="18"/>
        <v>1</v>
      </c>
      <c r="I1173" t="e">
        <f>VLOOKUP(A1173,Sheet2!A:C,3,0)</f>
        <v>#N/A</v>
      </c>
    </row>
    <row r="1174" spans="1:9" x14ac:dyDescent="0.3">
      <c r="A1174" t="s">
        <v>3123</v>
      </c>
      <c r="B1174" t="s">
        <v>3124</v>
      </c>
      <c r="C1174" t="s">
        <v>3125</v>
      </c>
      <c r="D1174" t="s">
        <v>7</v>
      </c>
      <c r="G1174" t="e">
        <f>VLOOKUP(A1174,Sheet2!A:C,1,0)</f>
        <v>#N/A</v>
      </c>
      <c r="H1174" t="b">
        <f t="shared" si="18"/>
        <v>1</v>
      </c>
      <c r="I1174" t="e">
        <f>VLOOKUP(A1174,Sheet2!A:C,3,0)</f>
        <v>#N/A</v>
      </c>
    </row>
    <row r="1175" spans="1:9" x14ac:dyDescent="0.3">
      <c r="A1175" t="s">
        <v>3126</v>
      </c>
      <c r="B1175" t="s">
        <v>3127</v>
      </c>
      <c r="C1175" t="s">
        <v>3128</v>
      </c>
      <c r="D1175" t="s">
        <v>7</v>
      </c>
      <c r="G1175" t="e">
        <f>VLOOKUP(A1175,Sheet2!A:C,1,0)</f>
        <v>#N/A</v>
      </c>
      <c r="H1175" t="b">
        <f t="shared" si="18"/>
        <v>1</v>
      </c>
      <c r="I1175" t="e">
        <f>VLOOKUP(A1175,Sheet2!A:C,3,0)</f>
        <v>#N/A</v>
      </c>
    </row>
    <row r="1176" spans="1:9" x14ac:dyDescent="0.3">
      <c r="A1176" t="s">
        <v>3129</v>
      </c>
      <c r="B1176" t="s">
        <v>3130</v>
      </c>
      <c r="C1176" t="s">
        <v>3131</v>
      </c>
      <c r="D1176" t="s">
        <v>7</v>
      </c>
      <c r="G1176" t="e">
        <f>VLOOKUP(A1176,Sheet2!A:C,1,0)</f>
        <v>#N/A</v>
      </c>
      <c r="H1176" t="b">
        <f t="shared" si="18"/>
        <v>1</v>
      </c>
      <c r="I1176" t="e">
        <f>VLOOKUP(A1176,Sheet2!A:C,3,0)</f>
        <v>#N/A</v>
      </c>
    </row>
    <row r="1177" spans="1:9" x14ac:dyDescent="0.3">
      <c r="A1177" t="s">
        <v>3132</v>
      </c>
      <c r="B1177" t="s">
        <v>3133</v>
      </c>
      <c r="C1177" t="s">
        <v>3134</v>
      </c>
      <c r="G1177" t="e">
        <f>VLOOKUP(A1177,Sheet2!A:C,1,0)</f>
        <v>#N/A</v>
      </c>
      <c r="H1177" t="b">
        <f t="shared" si="18"/>
        <v>1</v>
      </c>
      <c r="I1177" t="e">
        <f>VLOOKUP(A1177,Sheet2!A:C,3,0)</f>
        <v>#N/A</v>
      </c>
    </row>
    <row r="1178" spans="1:9" x14ac:dyDescent="0.3">
      <c r="A1178" t="s">
        <v>3135</v>
      </c>
      <c r="B1178" t="s">
        <v>3136</v>
      </c>
      <c r="C1178" t="s">
        <v>3137</v>
      </c>
      <c r="D1178" t="s">
        <v>7</v>
      </c>
      <c r="E1178" t="s">
        <v>25</v>
      </c>
      <c r="G1178" t="e">
        <f>VLOOKUP(A1178,Sheet2!A:C,1,0)</f>
        <v>#N/A</v>
      </c>
      <c r="H1178" t="b">
        <f t="shared" si="18"/>
        <v>1</v>
      </c>
      <c r="I1178" t="e">
        <f>VLOOKUP(A1178,Sheet2!A:C,3,0)</f>
        <v>#N/A</v>
      </c>
    </row>
    <row r="1179" spans="1:9" x14ac:dyDescent="0.3">
      <c r="A1179" t="s">
        <v>3138</v>
      </c>
      <c r="B1179" t="s">
        <v>3139</v>
      </c>
      <c r="C1179" t="s">
        <v>3140</v>
      </c>
      <c r="D1179" t="s">
        <v>7</v>
      </c>
      <c r="G1179" t="e">
        <f>VLOOKUP(A1179,Sheet2!A:C,1,0)</f>
        <v>#N/A</v>
      </c>
      <c r="H1179" t="b">
        <f t="shared" si="18"/>
        <v>1</v>
      </c>
      <c r="I1179" t="e">
        <f>VLOOKUP(A1179,Sheet2!A:C,3,0)</f>
        <v>#N/A</v>
      </c>
    </row>
    <row r="1180" spans="1:9" x14ac:dyDescent="0.3">
      <c r="A1180" t="s">
        <v>3141</v>
      </c>
      <c r="B1180" t="s">
        <v>3142</v>
      </c>
      <c r="C1180" t="s">
        <v>3143</v>
      </c>
      <c r="G1180" t="e">
        <f>VLOOKUP(A1180,Sheet2!A:C,1,0)</f>
        <v>#N/A</v>
      </c>
      <c r="H1180" t="b">
        <f t="shared" si="18"/>
        <v>1</v>
      </c>
      <c r="I1180" t="e">
        <f>VLOOKUP(A1180,Sheet2!A:C,3,0)</f>
        <v>#N/A</v>
      </c>
    </row>
    <row r="1181" spans="1:9" x14ac:dyDescent="0.3">
      <c r="A1181" t="s">
        <v>3144</v>
      </c>
      <c r="B1181" t="s">
        <v>3145</v>
      </c>
      <c r="C1181" t="s">
        <v>3146</v>
      </c>
      <c r="G1181" t="e">
        <f>VLOOKUP(A1181,Sheet2!A:C,1,0)</f>
        <v>#N/A</v>
      </c>
      <c r="H1181" t="b">
        <f t="shared" si="18"/>
        <v>1</v>
      </c>
      <c r="I1181" t="e">
        <f>VLOOKUP(A1181,Sheet2!A:C,3,0)</f>
        <v>#N/A</v>
      </c>
    </row>
    <row r="1182" spans="1:9" x14ac:dyDescent="0.3">
      <c r="A1182" t="s">
        <v>3147</v>
      </c>
      <c r="B1182" t="s">
        <v>3148</v>
      </c>
      <c r="C1182" t="s">
        <v>3149</v>
      </c>
      <c r="D1182" t="s">
        <v>7</v>
      </c>
      <c r="G1182" t="e">
        <f>VLOOKUP(A1182,Sheet2!A:C,1,0)</f>
        <v>#N/A</v>
      </c>
      <c r="H1182" t="b">
        <f t="shared" si="18"/>
        <v>1</v>
      </c>
      <c r="I1182" t="e">
        <f>VLOOKUP(A1182,Sheet2!A:C,3,0)</f>
        <v>#N/A</v>
      </c>
    </row>
    <row r="1183" spans="1:9" x14ac:dyDescent="0.3">
      <c r="A1183" t="s">
        <v>3150</v>
      </c>
      <c r="B1183" t="s">
        <v>3151</v>
      </c>
      <c r="C1183" t="s">
        <v>282</v>
      </c>
      <c r="D1183" t="s">
        <v>7</v>
      </c>
      <c r="G1183" t="e">
        <f>VLOOKUP(A1183,Sheet2!A:C,1,0)</f>
        <v>#N/A</v>
      </c>
      <c r="H1183" t="b">
        <f t="shared" si="18"/>
        <v>1</v>
      </c>
      <c r="I1183" t="e">
        <f>VLOOKUP(A1183,Sheet2!A:C,3,0)</f>
        <v>#N/A</v>
      </c>
    </row>
    <row r="1184" spans="1:9" x14ac:dyDescent="0.3">
      <c r="A1184" t="s">
        <v>3152</v>
      </c>
      <c r="B1184" t="s">
        <v>3153</v>
      </c>
      <c r="C1184" t="s">
        <v>3154</v>
      </c>
      <c r="D1184" t="s">
        <v>7</v>
      </c>
      <c r="E1184" t="s">
        <v>25</v>
      </c>
      <c r="G1184" t="e">
        <f>VLOOKUP(A1184,Sheet2!A:C,1,0)</f>
        <v>#N/A</v>
      </c>
      <c r="H1184" t="b">
        <f t="shared" si="18"/>
        <v>1</v>
      </c>
      <c r="I1184" t="e">
        <f>VLOOKUP(A1184,Sheet2!A:C,3,0)</f>
        <v>#N/A</v>
      </c>
    </row>
    <row r="1185" spans="1:9" x14ac:dyDescent="0.3">
      <c r="A1185" t="s">
        <v>3155</v>
      </c>
      <c r="B1185" t="s">
        <v>3156</v>
      </c>
      <c r="C1185" t="s">
        <v>3157</v>
      </c>
      <c r="D1185" t="s">
        <v>7</v>
      </c>
      <c r="E1185" t="s">
        <v>25</v>
      </c>
      <c r="G1185" t="e">
        <f>VLOOKUP(A1185,Sheet2!A:C,1,0)</f>
        <v>#N/A</v>
      </c>
      <c r="H1185" t="b">
        <f t="shared" si="18"/>
        <v>1</v>
      </c>
      <c r="I1185" t="e">
        <f>VLOOKUP(A1185,Sheet2!A:C,3,0)</f>
        <v>#N/A</v>
      </c>
    </row>
    <row r="1186" spans="1:9" x14ac:dyDescent="0.3">
      <c r="A1186" t="s">
        <v>3158</v>
      </c>
      <c r="B1186" t="s">
        <v>3159</v>
      </c>
      <c r="C1186" t="s">
        <v>3160</v>
      </c>
      <c r="D1186" t="s">
        <v>7</v>
      </c>
      <c r="E1186" t="s">
        <v>25</v>
      </c>
      <c r="G1186" t="e">
        <f>VLOOKUP(A1186,Sheet2!A:C,1,0)</f>
        <v>#N/A</v>
      </c>
      <c r="H1186" t="b">
        <f t="shared" si="18"/>
        <v>1</v>
      </c>
      <c r="I1186" t="e">
        <f>VLOOKUP(A1186,Sheet2!A:C,3,0)</f>
        <v>#N/A</v>
      </c>
    </row>
    <row r="1187" spans="1:9" x14ac:dyDescent="0.3">
      <c r="A1187" t="s">
        <v>3161</v>
      </c>
      <c r="B1187" t="s">
        <v>3162</v>
      </c>
      <c r="C1187" t="s">
        <v>3163</v>
      </c>
      <c r="D1187" t="s">
        <v>7</v>
      </c>
      <c r="E1187" t="s">
        <v>25</v>
      </c>
      <c r="G1187" t="e">
        <f>VLOOKUP(A1187,Sheet2!A:C,1,0)</f>
        <v>#N/A</v>
      </c>
      <c r="H1187" t="b">
        <f t="shared" si="18"/>
        <v>1</v>
      </c>
      <c r="I1187" t="e">
        <f>VLOOKUP(A1187,Sheet2!A:C,3,0)</f>
        <v>#N/A</v>
      </c>
    </row>
    <row r="1188" spans="1:9" x14ac:dyDescent="0.3">
      <c r="A1188" t="s">
        <v>3164</v>
      </c>
      <c r="B1188" t="s">
        <v>3165</v>
      </c>
      <c r="C1188" t="s">
        <v>3166</v>
      </c>
      <c r="D1188" t="s">
        <v>7</v>
      </c>
      <c r="E1188" t="s">
        <v>25</v>
      </c>
      <c r="G1188" t="e">
        <f>VLOOKUP(A1188,Sheet2!A:C,1,0)</f>
        <v>#N/A</v>
      </c>
      <c r="H1188" t="b">
        <f t="shared" si="18"/>
        <v>1</v>
      </c>
      <c r="I1188" t="e">
        <f>VLOOKUP(A1188,Sheet2!A:C,3,0)</f>
        <v>#N/A</v>
      </c>
    </row>
    <row r="1189" spans="1:9" x14ac:dyDescent="0.3">
      <c r="A1189" t="s">
        <v>3167</v>
      </c>
      <c r="B1189" t="s">
        <v>3168</v>
      </c>
      <c r="C1189" t="s">
        <v>3169</v>
      </c>
      <c r="D1189" t="s">
        <v>7</v>
      </c>
      <c r="E1189" t="s">
        <v>25</v>
      </c>
      <c r="G1189" t="e">
        <f>VLOOKUP(A1189,Sheet2!A:C,1,0)</f>
        <v>#N/A</v>
      </c>
      <c r="H1189" t="b">
        <f t="shared" si="18"/>
        <v>1</v>
      </c>
      <c r="I1189" t="e">
        <f>VLOOKUP(A1189,Sheet2!A:C,3,0)</f>
        <v>#N/A</v>
      </c>
    </row>
    <row r="1190" spans="1:9" x14ac:dyDescent="0.3">
      <c r="A1190" t="s">
        <v>3170</v>
      </c>
      <c r="B1190" t="s">
        <v>3171</v>
      </c>
      <c r="C1190" t="s">
        <v>3172</v>
      </c>
      <c r="D1190" t="s">
        <v>7</v>
      </c>
      <c r="E1190" t="s">
        <v>25</v>
      </c>
      <c r="G1190" t="e">
        <f>VLOOKUP(A1190,Sheet2!A:C,1,0)</f>
        <v>#N/A</v>
      </c>
      <c r="H1190" t="b">
        <f t="shared" si="18"/>
        <v>1</v>
      </c>
      <c r="I1190" t="e">
        <f>VLOOKUP(A1190,Sheet2!A:C,3,0)</f>
        <v>#N/A</v>
      </c>
    </row>
    <row r="1191" spans="1:9" x14ac:dyDescent="0.3">
      <c r="A1191" t="s">
        <v>3173</v>
      </c>
      <c r="B1191" t="s">
        <v>3174</v>
      </c>
      <c r="C1191" t="s">
        <v>3175</v>
      </c>
      <c r="D1191" t="s">
        <v>7</v>
      </c>
      <c r="E1191" t="s">
        <v>25</v>
      </c>
      <c r="G1191" t="e">
        <f>VLOOKUP(A1191,Sheet2!A:C,1,0)</f>
        <v>#N/A</v>
      </c>
      <c r="H1191" t="b">
        <f t="shared" si="18"/>
        <v>1</v>
      </c>
      <c r="I1191" t="e">
        <f>VLOOKUP(A1191,Sheet2!A:C,3,0)</f>
        <v>#N/A</v>
      </c>
    </row>
    <row r="1192" spans="1:9" x14ac:dyDescent="0.3">
      <c r="A1192" t="s">
        <v>3176</v>
      </c>
      <c r="B1192" t="s">
        <v>3177</v>
      </c>
      <c r="C1192" t="s">
        <v>3178</v>
      </c>
      <c r="D1192" t="s">
        <v>7</v>
      </c>
      <c r="G1192" t="e">
        <f>VLOOKUP(A1192,Sheet2!A:C,1,0)</f>
        <v>#N/A</v>
      </c>
      <c r="H1192" t="b">
        <f t="shared" si="18"/>
        <v>1</v>
      </c>
      <c r="I1192" t="e">
        <f>VLOOKUP(A1192,Sheet2!A:C,3,0)</f>
        <v>#N/A</v>
      </c>
    </row>
    <row r="1193" spans="1:9" x14ac:dyDescent="0.3">
      <c r="A1193" t="s">
        <v>3179</v>
      </c>
      <c r="B1193" t="s">
        <v>3180</v>
      </c>
      <c r="C1193" t="s">
        <v>3181</v>
      </c>
      <c r="G1193" t="e">
        <f>VLOOKUP(A1193,Sheet2!A:C,1,0)</f>
        <v>#N/A</v>
      </c>
      <c r="H1193" t="b">
        <f t="shared" si="18"/>
        <v>1</v>
      </c>
      <c r="I1193" t="e">
        <f>VLOOKUP(A1193,Sheet2!A:C,3,0)</f>
        <v>#N/A</v>
      </c>
    </row>
    <row r="1194" spans="1:9" x14ac:dyDescent="0.3">
      <c r="A1194" t="s">
        <v>3182</v>
      </c>
      <c r="B1194" t="s">
        <v>3183</v>
      </c>
      <c r="C1194" t="s">
        <v>3184</v>
      </c>
      <c r="G1194" t="e">
        <f>VLOOKUP(A1194,Sheet2!A:C,1,0)</f>
        <v>#N/A</v>
      </c>
      <c r="H1194" t="b">
        <f t="shared" si="18"/>
        <v>1</v>
      </c>
      <c r="I1194" t="e">
        <f>VLOOKUP(A1194,Sheet2!A:C,3,0)</f>
        <v>#N/A</v>
      </c>
    </row>
    <row r="1195" spans="1:9" x14ac:dyDescent="0.3">
      <c r="A1195" t="s">
        <v>3185</v>
      </c>
      <c r="B1195" t="s">
        <v>3186</v>
      </c>
      <c r="C1195" t="s">
        <v>3187</v>
      </c>
      <c r="G1195" t="e">
        <f>VLOOKUP(A1195,Sheet2!A:C,1,0)</f>
        <v>#N/A</v>
      </c>
      <c r="H1195" t="b">
        <f t="shared" si="18"/>
        <v>1</v>
      </c>
      <c r="I1195" t="e">
        <f>VLOOKUP(A1195,Sheet2!A:C,3,0)</f>
        <v>#N/A</v>
      </c>
    </row>
    <row r="1196" spans="1:9" x14ac:dyDescent="0.3">
      <c r="A1196" t="s">
        <v>3188</v>
      </c>
      <c r="B1196" t="s">
        <v>3189</v>
      </c>
      <c r="C1196" t="s">
        <v>3190</v>
      </c>
      <c r="G1196" t="e">
        <f>VLOOKUP(A1196,Sheet2!A:C,1,0)</f>
        <v>#N/A</v>
      </c>
      <c r="H1196" t="b">
        <f t="shared" si="18"/>
        <v>1</v>
      </c>
      <c r="I1196" t="e">
        <f>VLOOKUP(A1196,Sheet2!A:C,3,0)</f>
        <v>#N/A</v>
      </c>
    </row>
    <row r="1197" spans="1:9" x14ac:dyDescent="0.3">
      <c r="A1197" t="s">
        <v>3191</v>
      </c>
      <c r="B1197" t="s">
        <v>3192</v>
      </c>
      <c r="C1197" t="s">
        <v>3193</v>
      </c>
      <c r="G1197" t="e">
        <f>VLOOKUP(A1197,Sheet2!A:C,1,0)</f>
        <v>#N/A</v>
      </c>
      <c r="H1197" t="b">
        <f t="shared" si="18"/>
        <v>1</v>
      </c>
      <c r="I1197" t="e">
        <f>VLOOKUP(A1197,Sheet2!A:C,3,0)</f>
        <v>#N/A</v>
      </c>
    </row>
    <row r="1198" spans="1:9" x14ac:dyDescent="0.3">
      <c r="A1198" t="s">
        <v>3194</v>
      </c>
      <c r="B1198" t="s">
        <v>3195</v>
      </c>
      <c r="C1198" t="s">
        <v>3196</v>
      </c>
      <c r="D1198" t="s">
        <v>7</v>
      </c>
      <c r="E1198" t="s">
        <v>25</v>
      </c>
      <c r="G1198" t="e">
        <f>VLOOKUP(A1198,Sheet2!A:C,1,0)</f>
        <v>#N/A</v>
      </c>
      <c r="H1198" t="b">
        <f t="shared" si="18"/>
        <v>1</v>
      </c>
      <c r="I1198" t="e">
        <f>VLOOKUP(A1198,Sheet2!A:C,3,0)</f>
        <v>#N/A</v>
      </c>
    </row>
    <row r="1199" spans="1:9" x14ac:dyDescent="0.3">
      <c r="A1199" t="s">
        <v>3197</v>
      </c>
      <c r="B1199" t="s">
        <v>3198</v>
      </c>
      <c r="C1199" t="s">
        <v>3199</v>
      </c>
      <c r="D1199" t="s">
        <v>7</v>
      </c>
      <c r="E1199" t="s">
        <v>25</v>
      </c>
      <c r="G1199" t="e">
        <f>VLOOKUP(A1199,Sheet2!A:C,1,0)</f>
        <v>#N/A</v>
      </c>
      <c r="H1199" t="b">
        <f t="shared" si="18"/>
        <v>1</v>
      </c>
      <c r="I1199" t="e">
        <f>VLOOKUP(A1199,Sheet2!A:C,3,0)</f>
        <v>#N/A</v>
      </c>
    </row>
    <row r="1200" spans="1:9" x14ac:dyDescent="0.3">
      <c r="A1200" t="s">
        <v>3200</v>
      </c>
      <c r="B1200" t="s">
        <v>3201</v>
      </c>
      <c r="C1200" t="s">
        <v>3202</v>
      </c>
      <c r="D1200" t="s">
        <v>7</v>
      </c>
      <c r="G1200" t="e">
        <f>VLOOKUP(A1200,Sheet2!A:C,1,0)</f>
        <v>#N/A</v>
      </c>
      <c r="H1200" t="b">
        <f t="shared" si="18"/>
        <v>1</v>
      </c>
      <c r="I1200" t="e">
        <f>VLOOKUP(A1200,Sheet2!A:C,3,0)</f>
        <v>#N/A</v>
      </c>
    </row>
    <row r="1201" spans="1:9" x14ac:dyDescent="0.3">
      <c r="A1201" t="s">
        <v>3203</v>
      </c>
      <c r="B1201" t="s">
        <v>357</v>
      </c>
      <c r="C1201" t="s">
        <v>358</v>
      </c>
      <c r="G1201" t="e">
        <f>VLOOKUP(A1201,Sheet2!A:C,1,0)</f>
        <v>#N/A</v>
      </c>
      <c r="H1201" t="b">
        <f t="shared" si="18"/>
        <v>1</v>
      </c>
      <c r="I1201" t="e">
        <f>VLOOKUP(A1201,Sheet2!A:C,3,0)</f>
        <v>#N/A</v>
      </c>
    </row>
    <row r="1202" spans="1:9" x14ac:dyDescent="0.3">
      <c r="A1202" t="s">
        <v>3204</v>
      </c>
      <c r="B1202" t="s">
        <v>3205</v>
      </c>
      <c r="C1202" t="s">
        <v>3206</v>
      </c>
      <c r="D1202" t="s">
        <v>7</v>
      </c>
      <c r="G1202" t="e">
        <f>VLOOKUP(A1202,Sheet2!A:C,1,0)</f>
        <v>#N/A</v>
      </c>
      <c r="H1202" t="b">
        <f t="shared" si="18"/>
        <v>1</v>
      </c>
      <c r="I1202" t="e">
        <f>VLOOKUP(A1202,Sheet2!A:C,3,0)</f>
        <v>#N/A</v>
      </c>
    </row>
    <row r="1203" spans="1:9" x14ac:dyDescent="0.3">
      <c r="A1203" t="s">
        <v>3207</v>
      </c>
      <c r="B1203" t="s">
        <v>3208</v>
      </c>
      <c r="C1203" t="s">
        <v>3209</v>
      </c>
      <c r="G1203" t="e">
        <f>VLOOKUP(A1203,Sheet2!A:C,1,0)</f>
        <v>#N/A</v>
      </c>
      <c r="H1203" t="b">
        <f t="shared" si="18"/>
        <v>1</v>
      </c>
      <c r="I1203" t="e">
        <f>VLOOKUP(A1203,Sheet2!A:C,3,0)</f>
        <v>#N/A</v>
      </c>
    </row>
    <row r="1204" spans="1:9" x14ac:dyDescent="0.3">
      <c r="A1204" t="s">
        <v>3210</v>
      </c>
      <c r="B1204" t="s">
        <v>3211</v>
      </c>
      <c r="C1204" t="s">
        <v>3212</v>
      </c>
      <c r="D1204" t="s">
        <v>7</v>
      </c>
      <c r="E1204" t="s">
        <v>25</v>
      </c>
      <c r="G1204" t="e">
        <f>VLOOKUP(A1204,Sheet2!A:C,1,0)</f>
        <v>#N/A</v>
      </c>
      <c r="H1204" t="b">
        <f t="shared" si="18"/>
        <v>1</v>
      </c>
      <c r="I1204" t="e">
        <f>VLOOKUP(A1204,Sheet2!A:C,3,0)</f>
        <v>#N/A</v>
      </c>
    </row>
    <row r="1205" spans="1:9" x14ac:dyDescent="0.3">
      <c r="A1205" t="s">
        <v>3213</v>
      </c>
      <c r="B1205" t="s">
        <v>3214</v>
      </c>
      <c r="C1205" t="s">
        <v>3215</v>
      </c>
      <c r="D1205" t="s">
        <v>7</v>
      </c>
      <c r="E1205" t="s">
        <v>25</v>
      </c>
      <c r="G1205" t="e">
        <f>VLOOKUP(A1205,Sheet2!A:C,1,0)</f>
        <v>#N/A</v>
      </c>
      <c r="H1205" t="b">
        <f t="shared" si="18"/>
        <v>1</v>
      </c>
      <c r="I1205" t="e">
        <f>VLOOKUP(A1205,Sheet2!A:C,3,0)</f>
        <v>#N/A</v>
      </c>
    </row>
    <row r="1206" spans="1:9" x14ac:dyDescent="0.3">
      <c r="A1206" t="s">
        <v>3216</v>
      </c>
      <c r="B1206" t="s">
        <v>3217</v>
      </c>
      <c r="C1206" t="s">
        <v>3218</v>
      </c>
      <c r="D1206" t="s">
        <v>7</v>
      </c>
      <c r="G1206" t="e">
        <f>VLOOKUP(A1206,Sheet2!A:C,1,0)</f>
        <v>#N/A</v>
      </c>
      <c r="H1206" t="b">
        <f t="shared" si="18"/>
        <v>1</v>
      </c>
      <c r="I1206" t="e">
        <f>VLOOKUP(A1206,Sheet2!A:C,3,0)</f>
        <v>#N/A</v>
      </c>
    </row>
    <row r="1207" spans="1:9" x14ac:dyDescent="0.3">
      <c r="A1207" t="s">
        <v>3219</v>
      </c>
      <c r="B1207" t="s">
        <v>3220</v>
      </c>
      <c r="C1207" t="s">
        <v>3221</v>
      </c>
      <c r="D1207" t="s">
        <v>7</v>
      </c>
      <c r="G1207" t="e">
        <f>VLOOKUP(A1207,Sheet2!A:C,1,0)</f>
        <v>#N/A</v>
      </c>
      <c r="H1207" t="b">
        <f t="shared" si="18"/>
        <v>1</v>
      </c>
      <c r="I1207" t="e">
        <f>VLOOKUP(A1207,Sheet2!A:C,3,0)</f>
        <v>#N/A</v>
      </c>
    </row>
    <row r="1208" spans="1:9" x14ac:dyDescent="0.3">
      <c r="A1208" t="s">
        <v>3222</v>
      </c>
      <c r="B1208" t="s">
        <v>3223</v>
      </c>
      <c r="C1208" t="s">
        <v>3224</v>
      </c>
      <c r="G1208" t="e">
        <f>VLOOKUP(A1208,Sheet2!A:C,1,0)</f>
        <v>#N/A</v>
      </c>
      <c r="H1208" t="b">
        <f t="shared" si="18"/>
        <v>1</v>
      </c>
      <c r="I1208" t="e">
        <f>VLOOKUP(A1208,Sheet2!A:C,3,0)</f>
        <v>#N/A</v>
      </c>
    </row>
    <row r="1209" spans="1:9" x14ac:dyDescent="0.3">
      <c r="A1209" t="s">
        <v>3225</v>
      </c>
      <c r="B1209" t="s">
        <v>3226</v>
      </c>
      <c r="C1209" t="s">
        <v>3227</v>
      </c>
      <c r="D1209" t="s">
        <v>7</v>
      </c>
      <c r="G1209" t="e">
        <f>VLOOKUP(A1209,Sheet2!A:C,1,0)</f>
        <v>#N/A</v>
      </c>
      <c r="H1209" t="b">
        <f t="shared" si="18"/>
        <v>1</v>
      </c>
      <c r="I1209" t="e">
        <f>VLOOKUP(A1209,Sheet2!A:C,3,0)</f>
        <v>#N/A</v>
      </c>
    </row>
    <row r="1210" spans="1:9" x14ac:dyDescent="0.3">
      <c r="A1210" t="s">
        <v>3228</v>
      </c>
      <c r="B1210" t="s">
        <v>3229</v>
      </c>
      <c r="C1210" t="s">
        <v>3230</v>
      </c>
      <c r="D1210" t="s">
        <v>7</v>
      </c>
      <c r="E1210" t="s">
        <v>25</v>
      </c>
      <c r="G1210" t="e">
        <f>VLOOKUP(A1210,Sheet2!A:C,1,0)</f>
        <v>#N/A</v>
      </c>
      <c r="H1210" t="b">
        <f t="shared" si="18"/>
        <v>1</v>
      </c>
      <c r="I1210" t="e">
        <f>VLOOKUP(A1210,Sheet2!A:C,3,0)</f>
        <v>#N/A</v>
      </c>
    </row>
    <row r="1211" spans="1:9" x14ac:dyDescent="0.3">
      <c r="A1211" t="s">
        <v>3231</v>
      </c>
      <c r="B1211" t="s">
        <v>3232</v>
      </c>
      <c r="C1211" t="s">
        <v>3233</v>
      </c>
      <c r="D1211" t="s">
        <v>7</v>
      </c>
      <c r="E1211" t="s">
        <v>25</v>
      </c>
      <c r="G1211" t="e">
        <f>VLOOKUP(A1211,Sheet2!A:C,1,0)</f>
        <v>#N/A</v>
      </c>
      <c r="H1211" t="b">
        <f t="shared" si="18"/>
        <v>1</v>
      </c>
      <c r="I1211" t="e">
        <f>VLOOKUP(A1211,Sheet2!A:C,3,0)</f>
        <v>#N/A</v>
      </c>
    </row>
    <row r="1212" spans="1:9" x14ac:dyDescent="0.3">
      <c r="A1212" t="s">
        <v>3234</v>
      </c>
      <c r="B1212" t="s">
        <v>3235</v>
      </c>
      <c r="C1212" t="s">
        <v>3236</v>
      </c>
      <c r="G1212" t="e">
        <f>VLOOKUP(A1212,Sheet2!A:C,1,0)</f>
        <v>#N/A</v>
      </c>
      <c r="H1212" t="b">
        <f t="shared" si="18"/>
        <v>1</v>
      </c>
      <c r="I1212" t="e">
        <f>VLOOKUP(A1212,Sheet2!A:C,3,0)</f>
        <v>#N/A</v>
      </c>
    </row>
    <row r="1213" spans="1:9" x14ac:dyDescent="0.3">
      <c r="A1213" t="s">
        <v>3237</v>
      </c>
      <c r="B1213" t="s">
        <v>3238</v>
      </c>
      <c r="C1213" t="s">
        <v>3239</v>
      </c>
      <c r="D1213" t="s">
        <v>7</v>
      </c>
      <c r="G1213" t="e">
        <f>VLOOKUP(A1213,Sheet2!A:C,1,0)</f>
        <v>#N/A</v>
      </c>
      <c r="H1213" t="b">
        <f t="shared" si="18"/>
        <v>1</v>
      </c>
      <c r="I1213" t="e">
        <f>VLOOKUP(A1213,Sheet2!A:C,3,0)</f>
        <v>#N/A</v>
      </c>
    </row>
    <row r="1214" spans="1:9" x14ac:dyDescent="0.3">
      <c r="A1214" t="s">
        <v>3240</v>
      </c>
      <c r="B1214" t="s">
        <v>3241</v>
      </c>
      <c r="C1214" t="s">
        <v>3242</v>
      </c>
      <c r="D1214" t="s">
        <v>7</v>
      </c>
      <c r="G1214" t="e">
        <f>VLOOKUP(A1214,Sheet2!A:C,1,0)</f>
        <v>#N/A</v>
      </c>
      <c r="H1214" t="b">
        <f t="shared" si="18"/>
        <v>1</v>
      </c>
      <c r="I1214" t="e">
        <f>VLOOKUP(A1214,Sheet2!A:C,3,0)</f>
        <v>#N/A</v>
      </c>
    </row>
    <row r="1215" spans="1:9" x14ac:dyDescent="0.3">
      <c r="A1215" t="s">
        <v>3243</v>
      </c>
      <c r="B1215" t="s">
        <v>3244</v>
      </c>
      <c r="C1215" t="s">
        <v>3245</v>
      </c>
      <c r="D1215" t="s">
        <v>7</v>
      </c>
      <c r="E1215" t="s">
        <v>25</v>
      </c>
      <c r="G1215" t="e">
        <f>VLOOKUP(A1215,Sheet2!A:C,1,0)</f>
        <v>#N/A</v>
      </c>
      <c r="H1215" t="b">
        <f t="shared" si="18"/>
        <v>1</v>
      </c>
      <c r="I1215" t="e">
        <f>VLOOKUP(A1215,Sheet2!A:C,3,0)</f>
        <v>#N/A</v>
      </c>
    </row>
    <row r="1216" spans="1:9" x14ac:dyDescent="0.3">
      <c r="A1216" t="s">
        <v>3246</v>
      </c>
      <c r="B1216" t="s">
        <v>3247</v>
      </c>
      <c r="C1216" t="s">
        <v>3248</v>
      </c>
      <c r="D1216" t="s">
        <v>7</v>
      </c>
      <c r="G1216" t="e">
        <f>VLOOKUP(A1216,Sheet2!A:C,1,0)</f>
        <v>#N/A</v>
      </c>
      <c r="H1216" t="b">
        <f t="shared" si="18"/>
        <v>1</v>
      </c>
      <c r="I1216" t="e">
        <f>VLOOKUP(A1216,Sheet2!A:C,3,0)</f>
        <v>#N/A</v>
      </c>
    </row>
    <row r="1217" spans="1:9" x14ac:dyDescent="0.3">
      <c r="A1217" t="s">
        <v>3249</v>
      </c>
      <c r="B1217" t="s">
        <v>3250</v>
      </c>
      <c r="C1217" t="s">
        <v>3251</v>
      </c>
      <c r="G1217" t="e">
        <f>VLOOKUP(A1217,Sheet2!A:C,1,0)</f>
        <v>#N/A</v>
      </c>
      <c r="H1217" t="b">
        <f t="shared" si="18"/>
        <v>1</v>
      </c>
      <c r="I1217" t="e">
        <f>VLOOKUP(A1217,Sheet2!A:C,3,0)</f>
        <v>#N/A</v>
      </c>
    </row>
    <row r="1218" spans="1:9" x14ac:dyDescent="0.3">
      <c r="A1218" t="s">
        <v>3252</v>
      </c>
      <c r="B1218" t="s">
        <v>3253</v>
      </c>
      <c r="C1218" t="s">
        <v>3254</v>
      </c>
      <c r="D1218" t="s">
        <v>7</v>
      </c>
      <c r="E1218" t="s">
        <v>25</v>
      </c>
      <c r="G1218" t="e">
        <f>VLOOKUP(A1218,Sheet2!A:C,1,0)</f>
        <v>#N/A</v>
      </c>
      <c r="H1218" t="b">
        <f t="shared" si="18"/>
        <v>1</v>
      </c>
      <c r="I1218" t="e">
        <f>VLOOKUP(A1218,Sheet2!A:C,3,0)</f>
        <v>#N/A</v>
      </c>
    </row>
    <row r="1219" spans="1:9" x14ac:dyDescent="0.3">
      <c r="A1219" t="s">
        <v>3255</v>
      </c>
      <c r="B1219" t="s">
        <v>3256</v>
      </c>
      <c r="C1219" t="s">
        <v>3257</v>
      </c>
      <c r="D1219" t="s">
        <v>7</v>
      </c>
      <c r="E1219" t="s">
        <v>25</v>
      </c>
      <c r="G1219" t="e">
        <f>VLOOKUP(A1219,Sheet2!A:C,1,0)</f>
        <v>#N/A</v>
      </c>
      <c r="H1219" t="b">
        <f t="shared" ref="H1219:H1282" si="19">ISNA(G1219)</f>
        <v>1</v>
      </c>
      <c r="I1219" t="e">
        <f>VLOOKUP(A1219,Sheet2!A:C,3,0)</f>
        <v>#N/A</v>
      </c>
    </row>
    <row r="1220" spans="1:9" x14ac:dyDescent="0.3">
      <c r="A1220" t="s">
        <v>3258</v>
      </c>
      <c r="B1220" t="s">
        <v>3259</v>
      </c>
      <c r="C1220" t="s">
        <v>3260</v>
      </c>
      <c r="D1220" t="s">
        <v>7</v>
      </c>
      <c r="E1220" t="s">
        <v>25</v>
      </c>
      <c r="G1220" t="e">
        <f>VLOOKUP(A1220,Sheet2!A:C,1,0)</f>
        <v>#N/A</v>
      </c>
      <c r="H1220" t="b">
        <f t="shared" si="19"/>
        <v>1</v>
      </c>
      <c r="I1220" t="e">
        <f>VLOOKUP(A1220,Sheet2!A:C,3,0)</f>
        <v>#N/A</v>
      </c>
    </row>
    <row r="1221" spans="1:9" x14ac:dyDescent="0.3">
      <c r="A1221" t="s">
        <v>3261</v>
      </c>
      <c r="B1221" t="s">
        <v>3262</v>
      </c>
      <c r="C1221" t="s">
        <v>3263</v>
      </c>
      <c r="D1221" t="s">
        <v>7</v>
      </c>
      <c r="E1221" t="s">
        <v>25</v>
      </c>
      <c r="G1221" t="e">
        <f>VLOOKUP(A1221,Sheet2!A:C,1,0)</f>
        <v>#N/A</v>
      </c>
      <c r="H1221" t="b">
        <f t="shared" si="19"/>
        <v>1</v>
      </c>
      <c r="I1221" t="e">
        <f>VLOOKUP(A1221,Sheet2!A:C,3,0)</f>
        <v>#N/A</v>
      </c>
    </row>
    <row r="1222" spans="1:9" x14ac:dyDescent="0.3">
      <c r="A1222" t="s">
        <v>3264</v>
      </c>
      <c r="B1222" t="s">
        <v>3265</v>
      </c>
      <c r="C1222" t="s">
        <v>3266</v>
      </c>
      <c r="G1222" t="e">
        <f>VLOOKUP(A1222,Sheet2!A:C,1,0)</f>
        <v>#N/A</v>
      </c>
      <c r="H1222" t="b">
        <f t="shared" si="19"/>
        <v>1</v>
      </c>
      <c r="I1222" t="e">
        <f>VLOOKUP(A1222,Sheet2!A:C,3,0)</f>
        <v>#N/A</v>
      </c>
    </row>
    <row r="1223" spans="1:9" x14ac:dyDescent="0.3">
      <c r="A1223" t="s">
        <v>3267</v>
      </c>
      <c r="B1223" t="s">
        <v>3268</v>
      </c>
      <c r="C1223" t="s">
        <v>3269</v>
      </c>
      <c r="G1223" t="e">
        <f>VLOOKUP(A1223,Sheet2!A:C,1,0)</f>
        <v>#N/A</v>
      </c>
      <c r="H1223" t="b">
        <f t="shared" si="19"/>
        <v>1</v>
      </c>
      <c r="I1223" t="e">
        <f>VLOOKUP(A1223,Sheet2!A:C,3,0)</f>
        <v>#N/A</v>
      </c>
    </row>
    <row r="1224" spans="1:9" x14ac:dyDescent="0.3">
      <c r="A1224" t="s">
        <v>3270</v>
      </c>
      <c r="B1224" t="s">
        <v>3271</v>
      </c>
      <c r="C1224" t="s">
        <v>3272</v>
      </c>
      <c r="G1224" t="e">
        <f>VLOOKUP(A1224,Sheet2!A:C,1,0)</f>
        <v>#N/A</v>
      </c>
      <c r="H1224" t="b">
        <f t="shared" si="19"/>
        <v>1</v>
      </c>
      <c r="I1224" t="e">
        <f>VLOOKUP(A1224,Sheet2!A:C,3,0)</f>
        <v>#N/A</v>
      </c>
    </row>
    <row r="1225" spans="1:9" x14ac:dyDescent="0.3">
      <c r="A1225" t="s">
        <v>3273</v>
      </c>
      <c r="B1225" t="s">
        <v>3274</v>
      </c>
      <c r="C1225" t="s">
        <v>3275</v>
      </c>
      <c r="G1225" t="e">
        <f>VLOOKUP(A1225,Sheet2!A:C,1,0)</f>
        <v>#N/A</v>
      </c>
      <c r="H1225" t="b">
        <f t="shared" si="19"/>
        <v>1</v>
      </c>
      <c r="I1225" t="e">
        <f>VLOOKUP(A1225,Sheet2!A:C,3,0)</f>
        <v>#N/A</v>
      </c>
    </row>
    <row r="1226" spans="1:9" x14ac:dyDescent="0.3">
      <c r="A1226" t="s">
        <v>3276</v>
      </c>
      <c r="B1226" t="s">
        <v>3277</v>
      </c>
      <c r="C1226" t="s">
        <v>3278</v>
      </c>
      <c r="G1226" t="e">
        <f>VLOOKUP(A1226,Sheet2!A:C,1,0)</f>
        <v>#N/A</v>
      </c>
      <c r="H1226" t="b">
        <f t="shared" si="19"/>
        <v>1</v>
      </c>
      <c r="I1226" t="e">
        <f>VLOOKUP(A1226,Sheet2!A:C,3,0)</f>
        <v>#N/A</v>
      </c>
    </row>
    <row r="1227" spans="1:9" x14ac:dyDescent="0.3">
      <c r="A1227" t="s">
        <v>3279</v>
      </c>
      <c r="B1227" t="s">
        <v>3280</v>
      </c>
      <c r="C1227" t="s">
        <v>3281</v>
      </c>
      <c r="G1227" t="e">
        <f>VLOOKUP(A1227,Sheet2!A:C,1,0)</f>
        <v>#N/A</v>
      </c>
      <c r="H1227" t="b">
        <f t="shared" si="19"/>
        <v>1</v>
      </c>
      <c r="I1227" t="e">
        <f>VLOOKUP(A1227,Sheet2!A:C,3,0)</f>
        <v>#N/A</v>
      </c>
    </row>
    <row r="1228" spans="1:9" x14ac:dyDescent="0.3">
      <c r="A1228" t="s">
        <v>3282</v>
      </c>
      <c r="B1228" t="s">
        <v>3283</v>
      </c>
      <c r="C1228" t="s">
        <v>3284</v>
      </c>
      <c r="G1228" t="e">
        <f>VLOOKUP(A1228,Sheet2!A:C,1,0)</f>
        <v>#N/A</v>
      </c>
      <c r="H1228" t="b">
        <f t="shared" si="19"/>
        <v>1</v>
      </c>
      <c r="I1228" t="e">
        <f>VLOOKUP(A1228,Sheet2!A:C,3,0)</f>
        <v>#N/A</v>
      </c>
    </row>
    <row r="1229" spans="1:9" x14ac:dyDescent="0.3">
      <c r="A1229" t="s">
        <v>3285</v>
      </c>
      <c r="B1229" t="s">
        <v>661</v>
      </c>
      <c r="C1229" t="s">
        <v>662</v>
      </c>
      <c r="D1229" t="s">
        <v>7</v>
      </c>
      <c r="E1229" t="s">
        <v>25</v>
      </c>
      <c r="G1229" t="e">
        <f>VLOOKUP(A1229,Sheet2!A:C,1,0)</f>
        <v>#N/A</v>
      </c>
      <c r="H1229" t="b">
        <f t="shared" si="19"/>
        <v>1</v>
      </c>
      <c r="I1229" t="e">
        <f>VLOOKUP(A1229,Sheet2!A:C,3,0)</f>
        <v>#N/A</v>
      </c>
    </row>
    <row r="1230" spans="1:9" x14ac:dyDescent="0.3">
      <c r="A1230" t="s">
        <v>3286</v>
      </c>
      <c r="B1230" t="s">
        <v>3287</v>
      </c>
      <c r="C1230" t="s">
        <v>3288</v>
      </c>
      <c r="D1230" t="s">
        <v>38</v>
      </c>
      <c r="G1230" t="e">
        <f>VLOOKUP(A1230,Sheet2!A:C,1,0)</f>
        <v>#N/A</v>
      </c>
      <c r="H1230" t="b">
        <f t="shared" si="19"/>
        <v>1</v>
      </c>
      <c r="I1230" t="e">
        <f>VLOOKUP(A1230,Sheet2!A:C,3,0)</f>
        <v>#N/A</v>
      </c>
    </row>
    <row r="1231" spans="1:9" x14ac:dyDescent="0.3">
      <c r="A1231" t="s">
        <v>3289</v>
      </c>
      <c r="B1231" t="s">
        <v>3290</v>
      </c>
      <c r="C1231" t="s">
        <v>3291</v>
      </c>
      <c r="D1231" t="s">
        <v>38</v>
      </c>
      <c r="G1231" t="e">
        <f>VLOOKUP(A1231,Sheet2!A:C,1,0)</f>
        <v>#N/A</v>
      </c>
      <c r="H1231" t="b">
        <f t="shared" si="19"/>
        <v>1</v>
      </c>
      <c r="I1231" t="e">
        <f>VLOOKUP(A1231,Sheet2!A:C,3,0)</f>
        <v>#N/A</v>
      </c>
    </row>
    <row r="1232" spans="1:9" x14ac:dyDescent="0.3">
      <c r="A1232" t="s">
        <v>3292</v>
      </c>
      <c r="B1232" t="s">
        <v>3293</v>
      </c>
      <c r="C1232" t="s">
        <v>3294</v>
      </c>
      <c r="D1232" t="s">
        <v>38</v>
      </c>
      <c r="G1232" t="e">
        <f>VLOOKUP(A1232,Sheet2!A:C,1,0)</f>
        <v>#N/A</v>
      </c>
      <c r="H1232" t="b">
        <f t="shared" si="19"/>
        <v>1</v>
      </c>
      <c r="I1232" t="e">
        <f>VLOOKUP(A1232,Sheet2!A:C,3,0)</f>
        <v>#N/A</v>
      </c>
    </row>
    <row r="1233" spans="1:9" x14ac:dyDescent="0.3">
      <c r="A1233" t="s">
        <v>3295</v>
      </c>
      <c r="B1233" t="s">
        <v>664</v>
      </c>
      <c r="C1233" t="s">
        <v>665</v>
      </c>
      <c r="D1233" t="s">
        <v>38</v>
      </c>
      <c r="G1233" t="e">
        <f>VLOOKUP(A1233,Sheet2!A:C,1,0)</f>
        <v>#N/A</v>
      </c>
      <c r="H1233" t="b">
        <f t="shared" si="19"/>
        <v>1</v>
      </c>
      <c r="I1233" t="e">
        <f>VLOOKUP(A1233,Sheet2!A:C,3,0)</f>
        <v>#N/A</v>
      </c>
    </row>
    <row r="1234" spans="1:9" x14ac:dyDescent="0.3">
      <c r="A1234" t="s">
        <v>3296</v>
      </c>
      <c r="B1234" t="s">
        <v>3297</v>
      </c>
      <c r="C1234" t="s">
        <v>3298</v>
      </c>
      <c r="D1234" t="s">
        <v>38</v>
      </c>
      <c r="G1234" t="e">
        <f>VLOOKUP(A1234,Sheet2!A:C,1,0)</f>
        <v>#N/A</v>
      </c>
      <c r="H1234" t="b">
        <f t="shared" si="19"/>
        <v>1</v>
      </c>
      <c r="I1234" t="e">
        <f>VLOOKUP(A1234,Sheet2!A:C,3,0)</f>
        <v>#N/A</v>
      </c>
    </row>
    <row r="1235" spans="1:9" x14ac:dyDescent="0.3">
      <c r="A1235" t="s">
        <v>3299</v>
      </c>
      <c r="B1235" t="s">
        <v>3300</v>
      </c>
      <c r="C1235" t="s">
        <v>3301</v>
      </c>
      <c r="D1235" t="s">
        <v>38</v>
      </c>
      <c r="G1235" t="e">
        <f>VLOOKUP(A1235,Sheet2!A:C,1,0)</f>
        <v>#N/A</v>
      </c>
      <c r="H1235" t="b">
        <f t="shared" si="19"/>
        <v>1</v>
      </c>
      <c r="I1235" t="e">
        <f>VLOOKUP(A1235,Sheet2!A:C,3,0)</f>
        <v>#N/A</v>
      </c>
    </row>
    <row r="1236" spans="1:9" x14ac:dyDescent="0.3">
      <c r="A1236" t="s">
        <v>3302</v>
      </c>
      <c r="B1236" t="s">
        <v>3303</v>
      </c>
      <c r="C1236" t="s">
        <v>3304</v>
      </c>
      <c r="D1236" t="s">
        <v>38</v>
      </c>
      <c r="E1236" t="s">
        <v>82</v>
      </c>
      <c r="G1236" t="e">
        <f>VLOOKUP(A1236,Sheet2!A:C,1,0)</f>
        <v>#N/A</v>
      </c>
      <c r="H1236" t="b">
        <f t="shared" si="19"/>
        <v>1</v>
      </c>
      <c r="I1236" t="e">
        <f>VLOOKUP(A1236,Sheet2!A:C,3,0)</f>
        <v>#N/A</v>
      </c>
    </row>
    <row r="1237" spans="1:9" x14ac:dyDescent="0.3">
      <c r="A1237" t="s">
        <v>3305</v>
      </c>
      <c r="B1237" t="s">
        <v>3306</v>
      </c>
      <c r="C1237" t="s">
        <v>3307</v>
      </c>
      <c r="D1237" t="s">
        <v>38</v>
      </c>
      <c r="G1237" t="e">
        <f>VLOOKUP(A1237,Sheet2!A:C,1,0)</f>
        <v>#N/A</v>
      </c>
      <c r="H1237" t="b">
        <f t="shared" si="19"/>
        <v>1</v>
      </c>
      <c r="I1237" t="e">
        <f>VLOOKUP(A1237,Sheet2!A:C,3,0)</f>
        <v>#N/A</v>
      </c>
    </row>
    <row r="1238" spans="1:9" x14ac:dyDescent="0.3">
      <c r="A1238" t="s">
        <v>3308</v>
      </c>
      <c r="B1238" t="s">
        <v>3309</v>
      </c>
      <c r="C1238" t="s">
        <v>3310</v>
      </c>
      <c r="D1238" t="s">
        <v>38</v>
      </c>
      <c r="E1238" t="s">
        <v>82</v>
      </c>
      <c r="G1238" t="e">
        <f>VLOOKUP(A1238,Sheet2!A:C,1,0)</f>
        <v>#N/A</v>
      </c>
      <c r="H1238" t="b">
        <f t="shared" si="19"/>
        <v>1</v>
      </c>
      <c r="I1238" t="e">
        <f>VLOOKUP(A1238,Sheet2!A:C,3,0)</f>
        <v>#N/A</v>
      </c>
    </row>
    <row r="1239" spans="1:9" x14ac:dyDescent="0.3">
      <c r="A1239" t="s">
        <v>3311</v>
      </c>
      <c r="B1239" t="s">
        <v>3312</v>
      </c>
      <c r="C1239" t="s">
        <v>3313</v>
      </c>
      <c r="D1239" t="s">
        <v>38</v>
      </c>
      <c r="G1239" t="e">
        <f>VLOOKUP(A1239,Sheet2!A:C,1,0)</f>
        <v>#N/A</v>
      </c>
      <c r="H1239" t="b">
        <f t="shared" si="19"/>
        <v>1</v>
      </c>
      <c r="I1239" t="e">
        <f>VLOOKUP(A1239,Sheet2!A:C,3,0)</f>
        <v>#N/A</v>
      </c>
    </row>
    <row r="1240" spans="1:9" x14ac:dyDescent="0.3">
      <c r="A1240" t="s">
        <v>3314</v>
      </c>
      <c r="B1240" t="s">
        <v>3315</v>
      </c>
      <c r="C1240" t="s">
        <v>3316</v>
      </c>
      <c r="D1240" t="s">
        <v>38</v>
      </c>
      <c r="G1240" t="e">
        <f>VLOOKUP(A1240,Sheet2!A:C,1,0)</f>
        <v>#N/A</v>
      </c>
      <c r="H1240" t="b">
        <f t="shared" si="19"/>
        <v>1</v>
      </c>
      <c r="I1240" t="e">
        <f>VLOOKUP(A1240,Sheet2!A:C,3,0)</f>
        <v>#N/A</v>
      </c>
    </row>
    <row r="1241" spans="1:9" x14ac:dyDescent="0.3">
      <c r="A1241" t="s">
        <v>3317</v>
      </c>
      <c r="B1241" t="s">
        <v>3318</v>
      </c>
      <c r="C1241" t="s">
        <v>3319</v>
      </c>
      <c r="D1241" t="s">
        <v>38</v>
      </c>
      <c r="E1241" t="s">
        <v>82</v>
      </c>
      <c r="G1241" t="e">
        <f>VLOOKUP(A1241,Sheet2!A:C,1,0)</f>
        <v>#N/A</v>
      </c>
      <c r="H1241" t="b">
        <f t="shared" si="19"/>
        <v>1</v>
      </c>
      <c r="I1241" t="e">
        <f>VLOOKUP(A1241,Sheet2!A:C,3,0)</f>
        <v>#N/A</v>
      </c>
    </row>
    <row r="1242" spans="1:9" x14ac:dyDescent="0.3">
      <c r="A1242" t="s">
        <v>3320</v>
      </c>
      <c r="B1242" t="s">
        <v>3321</v>
      </c>
      <c r="C1242" t="s">
        <v>3322</v>
      </c>
      <c r="D1242" t="s">
        <v>38</v>
      </c>
      <c r="G1242" t="e">
        <f>VLOOKUP(A1242,Sheet2!A:C,1,0)</f>
        <v>#N/A</v>
      </c>
      <c r="H1242" t="b">
        <f t="shared" si="19"/>
        <v>1</v>
      </c>
      <c r="I1242" t="e">
        <f>VLOOKUP(A1242,Sheet2!A:C,3,0)</f>
        <v>#N/A</v>
      </c>
    </row>
    <row r="1243" spans="1:9" x14ac:dyDescent="0.3">
      <c r="A1243" t="s">
        <v>3323</v>
      </c>
      <c r="B1243" t="s">
        <v>3324</v>
      </c>
      <c r="C1243" t="s">
        <v>3325</v>
      </c>
      <c r="G1243" t="e">
        <f>VLOOKUP(A1243,Sheet2!A:C,1,0)</f>
        <v>#N/A</v>
      </c>
      <c r="H1243" t="b">
        <f t="shared" si="19"/>
        <v>1</v>
      </c>
      <c r="I1243" t="e">
        <f>VLOOKUP(A1243,Sheet2!A:C,3,0)</f>
        <v>#N/A</v>
      </c>
    </row>
    <row r="1244" spans="1:9" x14ac:dyDescent="0.3">
      <c r="A1244" t="s">
        <v>3326</v>
      </c>
      <c r="B1244" t="s">
        <v>3327</v>
      </c>
      <c r="C1244" t="s">
        <v>3328</v>
      </c>
      <c r="D1244" t="s">
        <v>7</v>
      </c>
      <c r="G1244" t="e">
        <f>VLOOKUP(A1244,Sheet2!A:C,1,0)</f>
        <v>#N/A</v>
      </c>
      <c r="H1244" t="b">
        <f t="shared" si="19"/>
        <v>1</v>
      </c>
      <c r="I1244" t="e">
        <f>VLOOKUP(A1244,Sheet2!A:C,3,0)</f>
        <v>#N/A</v>
      </c>
    </row>
    <row r="1245" spans="1:9" x14ac:dyDescent="0.3">
      <c r="A1245" t="s">
        <v>3329</v>
      </c>
      <c r="B1245" t="s">
        <v>3330</v>
      </c>
      <c r="C1245" t="s">
        <v>3331</v>
      </c>
      <c r="D1245" t="s">
        <v>7</v>
      </c>
      <c r="G1245" t="e">
        <f>VLOOKUP(A1245,Sheet2!A:C,1,0)</f>
        <v>#N/A</v>
      </c>
      <c r="H1245" t="b">
        <f t="shared" si="19"/>
        <v>1</v>
      </c>
      <c r="I1245" t="e">
        <f>VLOOKUP(A1245,Sheet2!A:C,3,0)</f>
        <v>#N/A</v>
      </c>
    </row>
    <row r="1246" spans="1:9" x14ac:dyDescent="0.3">
      <c r="A1246" t="s">
        <v>3332</v>
      </c>
      <c r="B1246" t="s">
        <v>3333</v>
      </c>
      <c r="C1246" t="s">
        <v>3334</v>
      </c>
      <c r="D1246" t="s">
        <v>7</v>
      </c>
      <c r="G1246" t="e">
        <f>VLOOKUP(A1246,Sheet2!A:C,1,0)</f>
        <v>#N/A</v>
      </c>
      <c r="H1246" t="b">
        <f t="shared" si="19"/>
        <v>1</v>
      </c>
      <c r="I1246" t="e">
        <f>VLOOKUP(A1246,Sheet2!A:C,3,0)</f>
        <v>#N/A</v>
      </c>
    </row>
    <row r="1247" spans="1:9" x14ac:dyDescent="0.3">
      <c r="A1247" t="s">
        <v>3335</v>
      </c>
      <c r="B1247" t="s">
        <v>3336</v>
      </c>
      <c r="C1247" t="s">
        <v>3337</v>
      </c>
      <c r="D1247" t="s">
        <v>7</v>
      </c>
      <c r="G1247" t="e">
        <f>VLOOKUP(A1247,Sheet2!A:C,1,0)</f>
        <v>#N/A</v>
      </c>
      <c r="H1247" t="b">
        <f t="shared" si="19"/>
        <v>1</v>
      </c>
      <c r="I1247" t="e">
        <f>VLOOKUP(A1247,Sheet2!A:C,3,0)</f>
        <v>#N/A</v>
      </c>
    </row>
    <row r="1248" spans="1:9" x14ac:dyDescent="0.3">
      <c r="A1248" t="s">
        <v>3338</v>
      </c>
      <c r="B1248" t="s">
        <v>3339</v>
      </c>
      <c r="C1248" t="s">
        <v>3340</v>
      </c>
      <c r="D1248" t="s">
        <v>7</v>
      </c>
      <c r="G1248" t="e">
        <f>VLOOKUP(A1248,Sheet2!A:C,1,0)</f>
        <v>#N/A</v>
      </c>
      <c r="H1248" t="b">
        <f t="shared" si="19"/>
        <v>1</v>
      </c>
      <c r="I1248" t="e">
        <f>VLOOKUP(A1248,Sheet2!A:C,3,0)</f>
        <v>#N/A</v>
      </c>
    </row>
    <row r="1249" spans="1:9" x14ac:dyDescent="0.3">
      <c r="A1249" t="s">
        <v>3341</v>
      </c>
      <c r="B1249" t="s">
        <v>3342</v>
      </c>
      <c r="C1249" t="s">
        <v>3343</v>
      </c>
      <c r="D1249" t="s">
        <v>7</v>
      </c>
      <c r="G1249" t="e">
        <f>VLOOKUP(A1249,Sheet2!A:C,1,0)</f>
        <v>#N/A</v>
      </c>
      <c r="H1249" t="b">
        <f t="shared" si="19"/>
        <v>1</v>
      </c>
      <c r="I1249" t="e">
        <f>VLOOKUP(A1249,Sheet2!A:C,3,0)</f>
        <v>#N/A</v>
      </c>
    </row>
    <row r="1250" spans="1:9" x14ac:dyDescent="0.3">
      <c r="A1250" t="s">
        <v>3344</v>
      </c>
      <c r="B1250" t="s">
        <v>3345</v>
      </c>
      <c r="C1250" t="s">
        <v>3346</v>
      </c>
      <c r="D1250" t="s">
        <v>7</v>
      </c>
      <c r="G1250" t="e">
        <f>VLOOKUP(A1250,Sheet2!A:C,1,0)</f>
        <v>#N/A</v>
      </c>
      <c r="H1250" t="b">
        <f t="shared" si="19"/>
        <v>1</v>
      </c>
      <c r="I1250" t="e">
        <f>VLOOKUP(A1250,Sheet2!A:C,3,0)</f>
        <v>#N/A</v>
      </c>
    </row>
    <row r="1251" spans="1:9" x14ac:dyDescent="0.3">
      <c r="A1251" t="s">
        <v>3347</v>
      </c>
      <c r="B1251" t="s">
        <v>3348</v>
      </c>
      <c r="C1251" t="s">
        <v>3349</v>
      </c>
      <c r="G1251" t="e">
        <f>VLOOKUP(A1251,Sheet2!A:C,1,0)</f>
        <v>#N/A</v>
      </c>
      <c r="H1251" t="b">
        <f t="shared" si="19"/>
        <v>1</v>
      </c>
      <c r="I1251" t="e">
        <f>VLOOKUP(A1251,Sheet2!A:C,3,0)</f>
        <v>#N/A</v>
      </c>
    </row>
    <row r="1252" spans="1:9" x14ac:dyDescent="0.3">
      <c r="A1252" t="s">
        <v>3350</v>
      </c>
      <c r="B1252" t="s">
        <v>787</v>
      </c>
      <c r="C1252" t="s">
        <v>788</v>
      </c>
      <c r="G1252" t="e">
        <f>VLOOKUP(A1252,Sheet2!A:C,1,0)</f>
        <v>#N/A</v>
      </c>
      <c r="H1252" t="b">
        <f t="shared" si="19"/>
        <v>1</v>
      </c>
      <c r="I1252" t="e">
        <f>VLOOKUP(A1252,Sheet2!A:C,3,0)</f>
        <v>#N/A</v>
      </c>
    </row>
    <row r="1253" spans="1:9" x14ac:dyDescent="0.3">
      <c r="A1253" t="s">
        <v>3351</v>
      </c>
      <c r="B1253" t="s">
        <v>3352</v>
      </c>
      <c r="C1253" t="s">
        <v>3353</v>
      </c>
      <c r="G1253" t="e">
        <f>VLOOKUP(A1253,Sheet2!A:C,1,0)</f>
        <v>#N/A</v>
      </c>
      <c r="H1253" t="b">
        <f t="shared" si="19"/>
        <v>1</v>
      </c>
      <c r="I1253" t="e">
        <f>VLOOKUP(A1253,Sheet2!A:C,3,0)</f>
        <v>#N/A</v>
      </c>
    </row>
    <row r="1254" spans="1:9" x14ac:dyDescent="0.3">
      <c r="A1254" t="s">
        <v>3354</v>
      </c>
      <c r="B1254" t="s">
        <v>3355</v>
      </c>
      <c r="C1254" t="s">
        <v>3356</v>
      </c>
      <c r="G1254" t="e">
        <f>VLOOKUP(A1254,Sheet2!A:C,1,0)</f>
        <v>#N/A</v>
      </c>
      <c r="H1254" t="b">
        <f t="shared" si="19"/>
        <v>1</v>
      </c>
      <c r="I1254" t="e">
        <f>VLOOKUP(A1254,Sheet2!A:C,3,0)</f>
        <v>#N/A</v>
      </c>
    </row>
    <row r="1255" spans="1:9" x14ac:dyDescent="0.3">
      <c r="A1255" t="s">
        <v>3357</v>
      </c>
      <c r="B1255" t="s">
        <v>3358</v>
      </c>
      <c r="C1255" t="s">
        <v>3359</v>
      </c>
      <c r="G1255" t="e">
        <f>VLOOKUP(A1255,Sheet2!A:C,1,0)</f>
        <v>#N/A</v>
      </c>
      <c r="H1255" t="b">
        <f t="shared" si="19"/>
        <v>1</v>
      </c>
      <c r="I1255" t="e">
        <f>VLOOKUP(A1255,Sheet2!A:C,3,0)</f>
        <v>#N/A</v>
      </c>
    </row>
    <row r="1256" spans="1:9" x14ac:dyDescent="0.3">
      <c r="A1256" t="s">
        <v>3360</v>
      </c>
      <c r="B1256" t="s">
        <v>667</v>
      </c>
      <c r="C1256" t="s">
        <v>668</v>
      </c>
      <c r="G1256" t="e">
        <f>VLOOKUP(A1256,Sheet2!A:C,1,0)</f>
        <v>#N/A</v>
      </c>
      <c r="H1256" t="b">
        <f t="shared" si="19"/>
        <v>1</v>
      </c>
      <c r="I1256" t="e">
        <f>VLOOKUP(A1256,Sheet2!A:C,3,0)</f>
        <v>#N/A</v>
      </c>
    </row>
    <row r="1257" spans="1:9" x14ac:dyDescent="0.3">
      <c r="A1257" t="s">
        <v>3361</v>
      </c>
      <c r="B1257" t="s">
        <v>810</v>
      </c>
      <c r="C1257" t="s">
        <v>811</v>
      </c>
      <c r="E1257" t="s">
        <v>25</v>
      </c>
      <c r="G1257" t="e">
        <f>VLOOKUP(A1257,Sheet2!A:C,1,0)</f>
        <v>#N/A</v>
      </c>
      <c r="H1257" t="b">
        <f t="shared" si="19"/>
        <v>1</v>
      </c>
      <c r="I1257" t="e">
        <f>VLOOKUP(A1257,Sheet2!A:C,3,0)</f>
        <v>#N/A</v>
      </c>
    </row>
    <row r="1258" spans="1:9" x14ac:dyDescent="0.3">
      <c r="A1258" t="s">
        <v>3362</v>
      </c>
      <c r="B1258" t="s">
        <v>3363</v>
      </c>
      <c r="C1258" t="s">
        <v>3364</v>
      </c>
      <c r="E1258" t="s">
        <v>25</v>
      </c>
      <c r="G1258" t="e">
        <f>VLOOKUP(A1258,Sheet2!A:C,1,0)</f>
        <v>#N/A</v>
      </c>
      <c r="H1258" t="b">
        <f t="shared" si="19"/>
        <v>1</v>
      </c>
      <c r="I1258" t="e">
        <f>VLOOKUP(A1258,Sheet2!A:C,3,0)</f>
        <v>#N/A</v>
      </c>
    </row>
    <row r="1259" spans="1:9" x14ac:dyDescent="0.3">
      <c r="A1259" t="s">
        <v>3365</v>
      </c>
      <c r="B1259" t="s">
        <v>3366</v>
      </c>
      <c r="C1259" t="s">
        <v>3367</v>
      </c>
      <c r="G1259" t="e">
        <f>VLOOKUP(A1259,Sheet2!A:C,1,0)</f>
        <v>#N/A</v>
      </c>
      <c r="H1259" t="b">
        <f t="shared" si="19"/>
        <v>1</v>
      </c>
      <c r="I1259" t="e">
        <f>VLOOKUP(A1259,Sheet2!A:C,3,0)</f>
        <v>#N/A</v>
      </c>
    </row>
    <row r="1260" spans="1:9" x14ac:dyDescent="0.3">
      <c r="A1260" t="s">
        <v>3368</v>
      </c>
      <c r="B1260" t="s">
        <v>3369</v>
      </c>
      <c r="C1260" t="s">
        <v>3370</v>
      </c>
      <c r="G1260" t="e">
        <f>VLOOKUP(A1260,Sheet2!A:C,1,0)</f>
        <v>#N/A</v>
      </c>
      <c r="H1260" t="b">
        <f t="shared" si="19"/>
        <v>1</v>
      </c>
      <c r="I1260" t="e">
        <f>VLOOKUP(A1260,Sheet2!A:C,3,0)</f>
        <v>#N/A</v>
      </c>
    </row>
    <row r="1261" spans="1:9" x14ac:dyDescent="0.3">
      <c r="A1261" t="s">
        <v>3371</v>
      </c>
      <c r="B1261" t="s">
        <v>3372</v>
      </c>
      <c r="C1261" t="s">
        <v>3373</v>
      </c>
      <c r="G1261" t="e">
        <f>VLOOKUP(A1261,Sheet2!A:C,1,0)</f>
        <v>#N/A</v>
      </c>
      <c r="H1261" t="b">
        <f t="shared" si="19"/>
        <v>1</v>
      </c>
      <c r="I1261" t="e">
        <f>VLOOKUP(A1261,Sheet2!A:C,3,0)</f>
        <v>#N/A</v>
      </c>
    </row>
    <row r="1262" spans="1:9" x14ac:dyDescent="0.3">
      <c r="A1262" t="s">
        <v>3374</v>
      </c>
      <c r="B1262" t="s">
        <v>3375</v>
      </c>
      <c r="C1262" t="s">
        <v>3376</v>
      </c>
      <c r="G1262" t="e">
        <f>VLOOKUP(A1262,Sheet2!A:C,1,0)</f>
        <v>#N/A</v>
      </c>
      <c r="H1262" t="b">
        <f t="shared" si="19"/>
        <v>1</v>
      </c>
      <c r="I1262" t="e">
        <f>VLOOKUP(A1262,Sheet2!A:C,3,0)</f>
        <v>#N/A</v>
      </c>
    </row>
    <row r="1263" spans="1:9" x14ac:dyDescent="0.3">
      <c r="A1263" t="s">
        <v>3377</v>
      </c>
      <c r="B1263" t="s">
        <v>3378</v>
      </c>
      <c r="C1263" t="s">
        <v>3379</v>
      </c>
      <c r="E1263" t="s">
        <v>25</v>
      </c>
      <c r="G1263" t="e">
        <f>VLOOKUP(A1263,Sheet2!A:C,1,0)</f>
        <v>#N/A</v>
      </c>
      <c r="H1263" t="b">
        <f t="shared" si="19"/>
        <v>1</v>
      </c>
      <c r="I1263" t="e">
        <f>VLOOKUP(A1263,Sheet2!A:C,3,0)</f>
        <v>#N/A</v>
      </c>
    </row>
    <row r="1264" spans="1:9" x14ac:dyDescent="0.3">
      <c r="A1264" t="s">
        <v>3380</v>
      </c>
      <c r="B1264" t="s">
        <v>3381</v>
      </c>
      <c r="C1264" t="s">
        <v>3382</v>
      </c>
      <c r="G1264" t="e">
        <f>VLOOKUP(A1264,Sheet2!A:C,1,0)</f>
        <v>#N/A</v>
      </c>
      <c r="H1264" t="b">
        <f t="shared" si="19"/>
        <v>1</v>
      </c>
      <c r="I1264" t="e">
        <f>VLOOKUP(A1264,Sheet2!A:C,3,0)</f>
        <v>#N/A</v>
      </c>
    </row>
    <row r="1265" spans="1:9" x14ac:dyDescent="0.3">
      <c r="A1265" t="s">
        <v>3383</v>
      </c>
      <c r="B1265" t="s">
        <v>3384</v>
      </c>
      <c r="C1265" t="s">
        <v>3385</v>
      </c>
      <c r="G1265" t="e">
        <f>VLOOKUP(A1265,Sheet2!A:C,1,0)</f>
        <v>#N/A</v>
      </c>
      <c r="H1265" t="b">
        <f t="shared" si="19"/>
        <v>1</v>
      </c>
      <c r="I1265" t="e">
        <f>VLOOKUP(A1265,Sheet2!A:C,3,0)</f>
        <v>#N/A</v>
      </c>
    </row>
    <row r="1266" spans="1:9" x14ac:dyDescent="0.3">
      <c r="A1266" t="s">
        <v>3386</v>
      </c>
      <c r="B1266" t="s">
        <v>673</v>
      </c>
      <c r="C1266" t="s">
        <v>674</v>
      </c>
      <c r="G1266" t="e">
        <f>VLOOKUP(A1266,Sheet2!A:C,1,0)</f>
        <v>#N/A</v>
      </c>
      <c r="H1266" t="b">
        <f t="shared" si="19"/>
        <v>1</v>
      </c>
      <c r="I1266" t="e">
        <f>VLOOKUP(A1266,Sheet2!A:C,3,0)</f>
        <v>#N/A</v>
      </c>
    </row>
    <row r="1267" spans="1:9" x14ac:dyDescent="0.3">
      <c r="A1267" t="s">
        <v>3387</v>
      </c>
      <c r="B1267" t="s">
        <v>1079</v>
      </c>
      <c r="C1267" t="s">
        <v>1080</v>
      </c>
      <c r="G1267" t="e">
        <f>VLOOKUP(A1267,Sheet2!A:C,1,0)</f>
        <v>#N/A</v>
      </c>
      <c r="H1267" t="b">
        <f t="shared" si="19"/>
        <v>1</v>
      </c>
      <c r="I1267" t="e">
        <f>VLOOKUP(A1267,Sheet2!A:C,3,0)</f>
        <v>#N/A</v>
      </c>
    </row>
    <row r="1268" spans="1:9" x14ac:dyDescent="0.3">
      <c r="A1268" t="s">
        <v>3388</v>
      </c>
      <c r="B1268" t="s">
        <v>3389</v>
      </c>
      <c r="C1268" t="s">
        <v>3390</v>
      </c>
      <c r="G1268" t="e">
        <f>VLOOKUP(A1268,Sheet2!A:C,1,0)</f>
        <v>#N/A</v>
      </c>
      <c r="H1268" t="b">
        <f t="shared" si="19"/>
        <v>1</v>
      </c>
      <c r="I1268" t="e">
        <f>VLOOKUP(A1268,Sheet2!A:C,3,0)</f>
        <v>#N/A</v>
      </c>
    </row>
    <row r="1269" spans="1:9" x14ac:dyDescent="0.3">
      <c r="A1269" t="s">
        <v>3391</v>
      </c>
      <c r="B1269" t="s">
        <v>3392</v>
      </c>
      <c r="C1269" t="s">
        <v>3393</v>
      </c>
      <c r="G1269" t="e">
        <f>VLOOKUP(A1269,Sheet2!A:C,1,0)</f>
        <v>#N/A</v>
      </c>
      <c r="H1269" t="b">
        <f t="shared" si="19"/>
        <v>1</v>
      </c>
      <c r="I1269" t="e">
        <f>VLOOKUP(A1269,Sheet2!A:C,3,0)</f>
        <v>#N/A</v>
      </c>
    </row>
    <row r="1270" spans="1:9" x14ac:dyDescent="0.3">
      <c r="A1270" t="s">
        <v>3394</v>
      </c>
      <c r="B1270" t="s">
        <v>3395</v>
      </c>
      <c r="C1270" t="s">
        <v>3396</v>
      </c>
      <c r="G1270" t="e">
        <f>VLOOKUP(A1270,Sheet2!A:C,1,0)</f>
        <v>#N/A</v>
      </c>
      <c r="H1270" t="b">
        <f t="shared" si="19"/>
        <v>1</v>
      </c>
      <c r="I1270" t="e">
        <f>VLOOKUP(A1270,Sheet2!A:C,3,0)</f>
        <v>#N/A</v>
      </c>
    </row>
    <row r="1271" spans="1:9" x14ac:dyDescent="0.3">
      <c r="A1271" t="s">
        <v>3397</v>
      </c>
      <c r="B1271" t="s">
        <v>3398</v>
      </c>
      <c r="C1271" t="s">
        <v>3399</v>
      </c>
      <c r="G1271" t="e">
        <f>VLOOKUP(A1271,Sheet2!A:C,1,0)</f>
        <v>#N/A</v>
      </c>
      <c r="H1271" t="b">
        <f t="shared" si="19"/>
        <v>1</v>
      </c>
      <c r="I1271" t="e">
        <f>VLOOKUP(A1271,Sheet2!A:C,3,0)</f>
        <v>#N/A</v>
      </c>
    </row>
    <row r="1272" spans="1:9" x14ac:dyDescent="0.3">
      <c r="A1272" t="s">
        <v>3400</v>
      </c>
      <c r="B1272" t="s">
        <v>3401</v>
      </c>
      <c r="C1272" t="s">
        <v>3402</v>
      </c>
      <c r="G1272" t="e">
        <f>VLOOKUP(A1272,Sheet2!A:C,1,0)</f>
        <v>#N/A</v>
      </c>
      <c r="H1272" t="b">
        <f t="shared" si="19"/>
        <v>1</v>
      </c>
      <c r="I1272" t="e">
        <f>VLOOKUP(A1272,Sheet2!A:C,3,0)</f>
        <v>#N/A</v>
      </c>
    </row>
    <row r="1273" spans="1:9" x14ac:dyDescent="0.3">
      <c r="A1273" t="s">
        <v>3403</v>
      </c>
      <c r="B1273" t="s">
        <v>3404</v>
      </c>
      <c r="C1273" t="s">
        <v>3405</v>
      </c>
      <c r="G1273" t="e">
        <f>VLOOKUP(A1273,Sheet2!A:C,1,0)</f>
        <v>#N/A</v>
      </c>
      <c r="H1273" t="b">
        <f t="shared" si="19"/>
        <v>1</v>
      </c>
      <c r="I1273" t="e">
        <f>VLOOKUP(A1273,Sheet2!A:C,3,0)</f>
        <v>#N/A</v>
      </c>
    </row>
    <row r="1274" spans="1:9" x14ac:dyDescent="0.3">
      <c r="A1274" t="s">
        <v>3406</v>
      </c>
      <c r="B1274" t="s">
        <v>1054</v>
      </c>
      <c r="C1274" t="s">
        <v>1055</v>
      </c>
      <c r="G1274" t="e">
        <f>VLOOKUP(A1274,Sheet2!A:C,1,0)</f>
        <v>#N/A</v>
      </c>
      <c r="H1274" t="b">
        <f t="shared" si="19"/>
        <v>1</v>
      </c>
      <c r="I1274" t="e">
        <f>VLOOKUP(A1274,Sheet2!A:C,3,0)</f>
        <v>#N/A</v>
      </c>
    </row>
    <row r="1275" spans="1:9" x14ac:dyDescent="0.3">
      <c r="A1275" t="s">
        <v>3407</v>
      </c>
      <c r="B1275" t="s">
        <v>3408</v>
      </c>
      <c r="C1275" t="s">
        <v>3409</v>
      </c>
      <c r="G1275" t="e">
        <f>VLOOKUP(A1275,Sheet2!A:C,1,0)</f>
        <v>#N/A</v>
      </c>
      <c r="H1275" t="b">
        <f t="shared" si="19"/>
        <v>1</v>
      </c>
      <c r="I1275" t="e">
        <f>VLOOKUP(A1275,Sheet2!A:C,3,0)</f>
        <v>#N/A</v>
      </c>
    </row>
    <row r="1276" spans="1:9" x14ac:dyDescent="0.3">
      <c r="A1276" t="s">
        <v>3410</v>
      </c>
      <c r="B1276" t="s">
        <v>360</v>
      </c>
      <c r="C1276" t="s">
        <v>361</v>
      </c>
      <c r="G1276" t="e">
        <f>VLOOKUP(A1276,Sheet2!A:C,1,0)</f>
        <v>#N/A</v>
      </c>
      <c r="H1276" t="b">
        <f t="shared" si="19"/>
        <v>1</v>
      </c>
      <c r="I1276" t="e">
        <f>VLOOKUP(A1276,Sheet2!A:C,3,0)</f>
        <v>#N/A</v>
      </c>
    </row>
    <row r="1277" spans="1:9" x14ac:dyDescent="0.3">
      <c r="A1277" t="s">
        <v>3411</v>
      </c>
      <c r="B1277" t="s">
        <v>677</v>
      </c>
      <c r="C1277" t="s">
        <v>678</v>
      </c>
      <c r="G1277" t="e">
        <f>VLOOKUP(A1277,Sheet2!A:C,1,0)</f>
        <v>#N/A</v>
      </c>
      <c r="H1277" t="b">
        <f t="shared" si="19"/>
        <v>1</v>
      </c>
      <c r="I1277" t="e">
        <f>VLOOKUP(A1277,Sheet2!A:C,3,0)</f>
        <v>#N/A</v>
      </c>
    </row>
    <row r="1278" spans="1:9" x14ac:dyDescent="0.3">
      <c r="A1278" t="s">
        <v>3412</v>
      </c>
      <c r="B1278" t="s">
        <v>3413</v>
      </c>
      <c r="C1278" t="s">
        <v>3414</v>
      </c>
      <c r="G1278" t="e">
        <f>VLOOKUP(A1278,Sheet2!A:C,1,0)</f>
        <v>#N/A</v>
      </c>
      <c r="H1278" t="b">
        <f t="shared" si="19"/>
        <v>1</v>
      </c>
      <c r="I1278" t="e">
        <f>VLOOKUP(A1278,Sheet2!A:C,3,0)</f>
        <v>#N/A</v>
      </c>
    </row>
    <row r="1279" spans="1:9" x14ac:dyDescent="0.3">
      <c r="A1279" t="s">
        <v>3415</v>
      </c>
      <c r="B1279" t="s">
        <v>3416</v>
      </c>
      <c r="C1279" t="s">
        <v>3417</v>
      </c>
      <c r="E1279" t="s">
        <v>25</v>
      </c>
      <c r="G1279" t="e">
        <f>VLOOKUP(A1279,Sheet2!A:C,1,0)</f>
        <v>#N/A</v>
      </c>
      <c r="H1279" t="b">
        <f t="shared" si="19"/>
        <v>1</v>
      </c>
      <c r="I1279" t="e">
        <f>VLOOKUP(A1279,Sheet2!A:C,3,0)</f>
        <v>#N/A</v>
      </c>
    </row>
    <row r="1280" spans="1:9" x14ac:dyDescent="0.3">
      <c r="A1280" t="s">
        <v>3418</v>
      </c>
      <c r="B1280" t="s">
        <v>3419</v>
      </c>
      <c r="C1280" t="s">
        <v>814</v>
      </c>
      <c r="G1280" t="e">
        <f>VLOOKUP(A1280,Sheet2!A:C,1,0)</f>
        <v>#N/A</v>
      </c>
      <c r="H1280" t="b">
        <f t="shared" si="19"/>
        <v>1</v>
      </c>
      <c r="I1280" t="e">
        <f>VLOOKUP(A1280,Sheet2!A:C,3,0)</f>
        <v>#N/A</v>
      </c>
    </row>
    <row r="1281" spans="1:9" x14ac:dyDescent="0.3">
      <c r="A1281" t="s">
        <v>3420</v>
      </c>
      <c r="B1281" t="s">
        <v>3421</v>
      </c>
      <c r="C1281" t="s">
        <v>3422</v>
      </c>
      <c r="G1281" t="e">
        <f>VLOOKUP(A1281,Sheet2!A:C,1,0)</f>
        <v>#N/A</v>
      </c>
      <c r="H1281" t="b">
        <f t="shared" si="19"/>
        <v>1</v>
      </c>
      <c r="I1281" t="e">
        <f>VLOOKUP(A1281,Sheet2!A:C,3,0)</f>
        <v>#N/A</v>
      </c>
    </row>
    <row r="1282" spans="1:9" x14ac:dyDescent="0.3">
      <c r="A1282" t="s">
        <v>3423</v>
      </c>
      <c r="B1282" t="s">
        <v>3424</v>
      </c>
      <c r="C1282" t="s">
        <v>3425</v>
      </c>
      <c r="G1282" t="e">
        <f>VLOOKUP(A1282,Sheet2!A:C,1,0)</f>
        <v>#N/A</v>
      </c>
      <c r="H1282" t="b">
        <f t="shared" si="19"/>
        <v>1</v>
      </c>
      <c r="I1282" t="e">
        <f>VLOOKUP(A1282,Sheet2!A:C,3,0)</f>
        <v>#N/A</v>
      </c>
    </row>
    <row r="1283" spans="1:9" x14ac:dyDescent="0.3">
      <c r="A1283" t="s">
        <v>3426</v>
      </c>
      <c r="B1283" t="s">
        <v>1082</v>
      </c>
      <c r="C1283" t="s">
        <v>1083</v>
      </c>
      <c r="G1283" t="e">
        <f>VLOOKUP(A1283,Sheet2!A:C,1,0)</f>
        <v>#N/A</v>
      </c>
      <c r="H1283" t="b">
        <f t="shared" ref="H1283:H1346" si="20">ISNA(G1283)</f>
        <v>1</v>
      </c>
      <c r="I1283" t="e">
        <f>VLOOKUP(A1283,Sheet2!A:C,3,0)</f>
        <v>#N/A</v>
      </c>
    </row>
    <row r="1284" spans="1:9" x14ac:dyDescent="0.3">
      <c r="A1284" t="s">
        <v>3427</v>
      </c>
      <c r="B1284" t="s">
        <v>3428</v>
      </c>
      <c r="C1284" t="s">
        <v>3429</v>
      </c>
      <c r="G1284" t="e">
        <f>VLOOKUP(A1284,Sheet2!A:C,1,0)</f>
        <v>#N/A</v>
      </c>
      <c r="H1284" t="b">
        <f t="shared" si="20"/>
        <v>1</v>
      </c>
      <c r="I1284" t="e">
        <f>VLOOKUP(A1284,Sheet2!A:C,3,0)</f>
        <v>#N/A</v>
      </c>
    </row>
    <row r="1285" spans="1:9" x14ac:dyDescent="0.3">
      <c r="A1285" t="s">
        <v>3430</v>
      </c>
      <c r="B1285" t="s">
        <v>3431</v>
      </c>
      <c r="C1285" t="s">
        <v>3432</v>
      </c>
      <c r="D1285" t="s">
        <v>38</v>
      </c>
      <c r="E1285" t="s">
        <v>82</v>
      </c>
      <c r="G1285" t="e">
        <f>VLOOKUP(A1285,Sheet2!A:C,1,0)</f>
        <v>#N/A</v>
      </c>
      <c r="H1285" t="b">
        <f t="shared" si="20"/>
        <v>1</v>
      </c>
      <c r="I1285" t="e">
        <f>VLOOKUP(A1285,Sheet2!A:C,3,0)</f>
        <v>#N/A</v>
      </c>
    </row>
    <row r="1286" spans="1:9" x14ac:dyDescent="0.3">
      <c r="A1286" t="s">
        <v>3433</v>
      </c>
      <c r="B1286" t="s">
        <v>3434</v>
      </c>
      <c r="C1286" t="s">
        <v>3435</v>
      </c>
      <c r="G1286" t="e">
        <f>VLOOKUP(A1286,Sheet2!A:C,1,0)</f>
        <v>#N/A</v>
      </c>
      <c r="H1286" t="b">
        <f t="shared" si="20"/>
        <v>1</v>
      </c>
      <c r="I1286" t="e">
        <f>VLOOKUP(A1286,Sheet2!A:C,3,0)</f>
        <v>#N/A</v>
      </c>
    </row>
    <row r="1287" spans="1:9" x14ac:dyDescent="0.3">
      <c r="A1287" t="s">
        <v>3436</v>
      </c>
      <c r="B1287" t="s">
        <v>3437</v>
      </c>
      <c r="C1287" t="s">
        <v>3438</v>
      </c>
      <c r="E1287" t="s">
        <v>25</v>
      </c>
      <c r="G1287" t="e">
        <f>VLOOKUP(A1287,Sheet2!A:C,1,0)</f>
        <v>#N/A</v>
      </c>
      <c r="H1287" t="b">
        <f t="shared" si="20"/>
        <v>1</v>
      </c>
      <c r="I1287" t="e">
        <f>VLOOKUP(A1287,Sheet2!A:C,3,0)</f>
        <v>#N/A</v>
      </c>
    </row>
    <row r="1288" spans="1:9" x14ac:dyDescent="0.3">
      <c r="A1288" t="s">
        <v>3439</v>
      </c>
      <c r="B1288" t="s">
        <v>3440</v>
      </c>
      <c r="C1288" t="s">
        <v>3441</v>
      </c>
      <c r="G1288" t="e">
        <f>VLOOKUP(A1288,Sheet2!A:C,1,0)</f>
        <v>#N/A</v>
      </c>
      <c r="H1288" t="b">
        <f t="shared" si="20"/>
        <v>1</v>
      </c>
      <c r="I1288" t="e">
        <f>VLOOKUP(A1288,Sheet2!A:C,3,0)</f>
        <v>#N/A</v>
      </c>
    </row>
    <row r="1289" spans="1:9" x14ac:dyDescent="0.3">
      <c r="A1289" t="s">
        <v>3442</v>
      </c>
      <c r="B1289" t="s">
        <v>3443</v>
      </c>
      <c r="C1289" t="s">
        <v>3444</v>
      </c>
      <c r="G1289" t="e">
        <f>VLOOKUP(A1289,Sheet2!A:C,1,0)</f>
        <v>#N/A</v>
      </c>
      <c r="H1289" t="b">
        <f t="shared" si="20"/>
        <v>1</v>
      </c>
      <c r="I1289" t="e">
        <f>VLOOKUP(A1289,Sheet2!A:C,3,0)</f>
        <v>#N/A</v>
      </c>
    </row>
    <row r="1290" spans="1:9" x14ac:dyDescent="0.3">
      <c r="A1290" t="s">
        <v>3445</v>
      </c>
      <c r="B1290" t="s">
        <v>3446</v>
      </c>
      <c r="C1290" t="s">
        <v>3447</v>
      </c>
      <c r="E1290" t="s">
        <v>82</v>
      </c>
      <c r="G1290" t="e">
        <f>VLOOKUP(A1290,Sheet2!A:C,1,0)</f>
        <v>#N/A</v>
      </c>
      <c r="H1290" t="b">
        <f t="shared" si="20"/>
        <v>1</v>
      </c>
      <c r="I1290" t="e">
        <f>VLOOKUP(A1290,Sheet2!A:C,3,0)</f>
        <v>#N/A</v>
      </c>
    </row>
    <row r="1291" spans="1:9" x14ac:dyDescent="0.3">
      <c r="A1291" t="s">
        <v>3448</v>
      </c>
      <c r="B1291" t="s">
        <v>3449</v>
      </c>
      <c r="C1291" t="s">
        <v>3450</v>
      </c>
      <c r="G1291" t="e">
        <f>VLOOKUP(A1291,Sheet2!A:C,1,0)</f>
        <v>#N/A</v>
      </c>
      <c r="H1291" t="b">
        <f t="shared" si="20"/>
        <v>1</v>
      </c>
      <c r="I1291" t="e">
        <f>VLOOKUP(A1291,Sheet2!A:C,3,0)</f>
        <v>#N/A</v>
      </c>
    </row>
    <row r="1292" spans="1:9" x14ac:dyDescent="0.3">
      <c r="A1292" t="s">
        <v>3451</v>
      </c>
      <c r="B1292" t="s">
        <v>3452</v>
      </c>
      <c r="C1292" t="s">
        <v>3453</v>
      </c>
      <c r="G1292" t="e">
        <f>VLOOKUP(A1292,Sheet2!A:C,1,0)</f>
        <v>#N/A</v>
      </c>
      <c r="H1292" t="b">
        <f t="shared" si="20"/>
        <v>1</v>
      </c>
      <c r="I1292" t="e">
        <f>VLOOKUP(A1292,Sheet2!A:C,3,0)</f>
        <v>#N/A</v>
      </c>
    </row>
    <row r="1293" spans="1:9" x14ac:dyDescent="0.3">
      <c r="A1293" t="s">
        <v>3454</v>
      </c>
      <c r="B1293" t="s">
        <v>3455</v>
      </c>
      <c r="C1293" t="s">
        <v>3456</v>
      </c>
      <c r="E1293" t="s">
        <v>25</v>
      </c>
      <c r="G1293" t="e">
        <f>VLOOKUP(A1293,Sheet2!A:C,1,0)</f>
        <v>#N/A</v>
      </c>
      <c r="H1293" t="b">
        <f t="shared" si="20"/>
        <v>1</v>
      </c>
      <c r="I1293" t="e">
        <f>VLOOKUP(A1293,Sheet2!A:C,3,0)</f>
        <v>#N/A</v>
      </c>
    </row>
    <row r="1294" spans="1:9" x14ac:dyDescent="0.3">
      <c r="A1294" t="s">
        <v>3457</v>
      </c>
      <c r="B1294" t="s">
        <v>363</v>
      </c>
      <c r="C1294" t="s">
        <v>364</v>
      </c>
      <c r="G1294" t="e">
        <f>VLOOKUP(A1294,Sheet2!A:C,1,0)</f>
        <v>#N/A</v>
      </c>
      <c r="H1294" t="b">
        <f t="shared" si="20"/>
        <v>1</v>
      </c>
      <c r="I1294" t="e">
        <f>VLOOKUP(A1294,Sheet2!A:C,3,0)</f>
        <v>#N/A</v>
      </c>
    </row>
    <row r="1295" spans="1:9" x14ac:dyDescent="0.3">
      <c r="A1295" t="s">
        <v>3458</v>
      </c>
      <c r="B1295" t="s">
        <v>3459</v>
      </c>
      <c r="C1295" t="s">
        <v>3460</v>
      </c>
      <c r="E1295" t="s">
        <v>25</v>
      </c>
      <c r="G1295" t="e">
        <f>VLOOKUP(A1295,Sheet2!A:C,1,0)</f>
        <v>#N/A</v>
      </c>
      <c r="H1295" t="b">
        <f t="shared" si="20"/>
        <v>1</v>
      </c>
      <c r="I1295" t="e">
        <f>VLOOKUP(A1295,Sheet2!A:C,3,0)</f>
        <v>#N/A</v>
      </c>
    </row>
    <row r="1296" spans="1:9" x14ac:dyDescent="0.3">
      <c r="A1296" t="s">
        <v>3461</v>
      </c>
      <c r="B1296" t="s">
        <v>3462</v>
      </c>
      <c r="C1296" t="s">
        <v>3463</v>
      </c>
      <c r="E1296" t="s">
        <v>25</v>
      </c>
      <c r="G1296" t="e">
        <f>VLOOKUP(A1296,Sheet2!A:C,1,0)</f>
        <v>#N/A</v>
      </c>
      <c r="H1296" t="b">
        <f t="shared" si="20"/>
        <v>1</v>
      </c>
      <c r="I1296" t="e">
        <f>VLOOKUP(A1296,Sheet2!A:C,3,0)</f>
        <v>#N/A</v>
      </c>
    </row>
    <row r="1297" spans="1:9" x14ac:dyDescent="0.3">
      <c r="A1297" t="s">
        <v>3464</v>
      </c>
      <c r="B1297" t="s">
        <v>3465</v>
      </c>
      <c r="C1297" t="s">
        <v>3466</v>
      </c>
      <c r="E1297" t="s">
        <v>25</v>
      </c>
      <c r="G1297" t="e">
        <f>VLOOKUP(A1297,Sheet2!A:C,1,0)</f>
        <v>#N/A</v>
      </c>
      <c r="H1297" t="b">
        <f t="shared" si="20"/>
        <v>1</v>
      </c>
      <c r="I1297" t="e">
        <f>VLOOKUP(A1297,Sheet2!A:C,3,0)</f>
        <v>#N/A</v>
      </c>
    </row>
    <row r="1298" spans="1:9" x14ac:dyDescent="0.3">
      <c r="A1298" t="s">
        <v>3467</v>
      </c>
      <c r="B1298" t="s">
        <v>505</v>
      </c>
      <c r="C1298" t="s">
        <v>506</v>
      </c>
      <c r="G1298" t="e">
        <f>VLOOKUP(A1298,Sheet2!A:C,1,0)</f>
        <v>#N/A</v>
      </c>
      <c r="H1298" t="b">
        <f t="shared" si="20"/>
        <v>1</v>
      </c>
      <c r="I1298" t="e">
        <f>VLOOKUP(A1298,Sheet2!A:C,3,0)</f>
        <v>#N/A</v>
      </c>
    </row>
    <row r="1299" spans="1:9" x14ac:dyDescent="0.3">
      <c r="A1299" t="s">
        <v>3468</v>
      </c>
      <c r="B1299" t="s">
        <v>3469</v>
      </c>
      <c r="C1299" t="s">
        <v>3470</v>
      </c>
      <c r="G1299" t="e">
        <f>VLOOKUP(A1299,Sheet2!A:C,1,0)</f>
        <v>#N/A</v>
      </c>
      <c r="H1299" t="b">
        <f t="shared" si="20"/>
        <v>1</v>
      </c>
      <c r="I1299" t="e">
        <f>VLOOKUP(A1299,Sheet2!A:C,3,0)</f>
        <v>#N/A</v>
      </c>
    </row>
    <row r="1300" spans="1:9" x14ac:dyDescent="0.3">
      <c r="A1300" t="s">
        <v>3471</v>
      </c>
      <c r="B1300" t="s">
        <v>988</v>
      </c>
      <c r="C1300" t="s">
        <v>989</v>
      </c>
      <c r="G1300" t="e">
        <f>VLOOKUP(A1300,Sheet2!A:C,1,0)</f>
        <v>#N/A</v>
      </c>
      <c r="H1300" t="b">
        <f t="shared" si="20"/>
        <v>1</v>
      </c>
      <c r="I1300" t="e">
        <f>VLOOKUP(A1300,Sheet2!A:C,3,0)</f>
        <v>#N/A</v>
      </c>
    </row>
    <row r="1301" spans="1:9" x14ac:dyDescent="0.3">
      <c r="A1301" t="s">
        <v>3472</v>
      </c>
      <c r="B1301" t="s">
        <v>3473</v>
      </c>
      <c r="C1301" t="s">
        <v>3474</v>
      </c>
      <c r="D1301" t="s">
        <v>7</v>
      </c>
      <c r="E1301" t="s">
        <v>25</v>
      </c>
      <c r="G1301" t="e">
        <f>VLOOKUP(A1301,Sheet2!A:C,1,0)</f>
        <v>#N/A</v>
      </c>
      <c r="H1301" t="b">
        <f t="shared" si="20"/>
        <v>1</v>
      </c>
      <c r="I1301" t="e">
        <f>VLOOKUP(A1301,Sheet2!A:C,3,0)</f>
        <v>#N/A</v>
      </c>
    </row>
    <row r="1302" spans="1:9" x14ac:dyDescent="0.3">
      <c r="A1302" t="s">
        <v>3475</v>
      </c>
      <c r="B1302" t="s">
        <v>3476</v>
      </c>
      <c r="C1302" t="s">
        <v>3477</v>
      </c>
      <c r="D1302" t="s">
        <v>7</v>
      </c>
      <c r="E1302" t="s">
        <v>25</v>
      </c>
      <c r="G1302" t="e">
        <f>VLOOKUP(A1302,Sheet2!A:C,1,0)</f>
        <v>#N/A</v>
      </c>
      <c r="H1302" t="b">
        <f t="shared" si="20"/>
        <v>1</v>
      </c>
      <c r="I1302" t="e">
        <f>VLOOKUP(A1302,Sheet2!A:C,3,0)</f>
        <v>#N/A</v>
      </c>
    </row>
    <row r="1303" spans="1:9" x14ac:dyDescent="0.3">
      <c r="A1303" t="s">
        <v>3478</v>
      </c>
      <c r="B1303" t="s">
        <v>3479</v>
      </c>
      <c r="C1303" t="s">
        <v>3480</v>
      </c>
      <c r="D1303" t="s">
        <v>7</v>
      </c>
      <c r="G1303" t="e">
        <f>VLOOKUP(A1303,Sheet2!A:C,1,0)</f>
        <v>#N/A</v>
      </c>
      <c r="H1303" t="b">
        <f t="shared" si="20"/>
        <v>1</v>
      </c>
      <c r="I1303" t="e">
        <f>VLOOKUP(A1303,Sheet2!A:C,3,0)</f>
        <v>#N/A</v>
      </c>
    </row>
    <row r="1304" spans="1:9" x14ac:dyDescent="0.3">
      <c r="A1304" t="s">
        <v>3481</v>
      </c>
      <c r="B1304" t="s">
        <v>3482</v>
      </c>
      <c r="C1304" t="s">
        <v>3483</v>
      </c>
      <c r="D1304" t="s">
        <v>7</v>
      </c>
      <c r="E1304" t="s">
        <v>25</v>
      </c>
      <c r="G1304" t="e">
        <f>VLOOKUP(A1304,Sheet2!A:C,1,0)</f>
        <v>#N/A</v>
      </c>
      <c r="H1304" t="b">
        <f t="shared" si="20"/>
        <v>1</v>
      </c>
      <c r="I1304" t="e">
        <f>VLOOKUP(A1304,Sheet2!A:C,3,0)</f>
        <v>#N/A</v>
      </c>
    </row>
    <row r="1305" spans="1:9" x14ac:dyDescent="0.3">
      <c r="A1305" t="s">
        <v>3484</v>
      </c>
      <c r="B1305" t="s">
        <v>3485</v>
      </c>
      <c r="C1305" t="s">
        <v>3486</v>
      </c>
      <c r="G1305" t="e">
        <f>VLOOKUP(A1305,Sheet2!A:C,1,0)</f>
        <v>#N/A</v>
      </c>
      <c r="H1305" t="b">
        <f t="shared" si="20"/>
        <v>1</v>
      </c>
      <c r="I1305" t="e">
        <f>VLOOKUP(A1305,Sheet2!A:C,3,0)</f>
        <v>#N/A</v>
      </c>
    </row>
    <row r="1306" spans="1:9" x14ac:dyDescent="0.3">
      <c r="A1306" t="s">
        <v>3487</v>
      </c>
      <c r="B1306" t="s">
        <v>3488</v>
      </c>
      <c r="C1306" t="s">
        <v>3489</v>
      </c>
      <c r="G1306" t="e">
        <f>VLOOKUP(A1306,Sheet2!A:C,1,0)</f>
        <v>#N/A</v>
      </c>
      <c r="H1306" t="b">
        <f t="shared" si="20"/>
        <v>1</v>
      </c>
      <c r="I1306" t="e">
        <f>VLOOKUP(A1306,Sheet2!A:C,3,0)</f>
        <v>#N/A</v>
      </c>
    </row>
    <row r="1307" spans="1:9" x14ac:dyDescent="0.3">
      <c r="A1307" t="s">
        <v>3490</v>
      </c>
      <c r="B1307" t="s">
        <v>3491</v>
      </c>
      <c r="C1307" t="s">
        <v>3492</v>
      </c>
      <c r="G1307" t="e">
        <f>VLOOKUP(A1307,Sheet2!A:C,1,0)</f>
        <v>#N/A</v>
      </c>
      <c r="H1307" t="b">
        <f t="shared" si="20"/>
        <v>1</v>
      </c>
      <c r="I1307" t="e">
        <f>VLOOKUP(A1307,Sheet2!A:C,3,0)</f>
        <v>#N/A</v>
      </c>
    </row>
    <row r="1308" spans="1:9" x14ac:dyDescent="0.3">
      <c r="A1308" t="s">
        <v>3493</v>
      </c>
      <c r="B1308" t="s">
        <v>3494</v>
      </c>
      <c r="C1308" t="s">
        <v>3495</v>
      </c>
      <c r="D1308" t="s">
        <v>7</v>
      </c>
      <c r="E1308" t="s">
        <v>25</v>
      </c>
      <c r="G1308" t="e">
        <f>VLOOKUP(A1308,Sheet2!A:C,1,0)</f>
        <v>#N/A</v>
      </c>
      <c r="H1308" t="b">
        <f t="shared" si="20"/>
        <v>1</v>
      </c>
      <c r="I1308" t="e">
        <f>VLOOKUP(A1308,Sheet2!A:C,3,0)</f>
        <v>#N/A</v>
      </c>
    </row>
    <row r="1309" spans="1:9" x14ac:dyDescent="0.3">
      <c r="A1309" t="s">
        <v>3496</v>
      </c>
      <c r="B1309" t="s">
        <v>3497</v>
      </c>
      <c r="C1309" t="s">
        <v>3498</v>
      </c>
      <c r="D1309" t="s">
        <v>7</v>
      </c>
      <c r="G1309" t="e">
        <f>VLOOKUP(A1309,Sheet2!A:C,1,0)</f>
        <v>#N/A</v>
      </c>
      <c r="H1309" t="b">
        <f t="shared" si="20"/>
        <v>1</v>
      </c>
      <c r="I1309" t="e">
        <f>VLOOKUP(A1309,Sheet2!A:C,3,0)</f>
        <v>#N/A</v>
      </c>
    </row>
    <row r="1310" spans="1:9" x14ac:dyDescent="0.3">
      <c r="A1310" t="s">
        <v>3499</v>
      </c>
      <c r="B1310" t="s">
        <v>3500</v>
      </c>
      <c r="C1310" t="s">
        <v>3501</v>
      </c>
      <c r="G1310" t="e">
        <f>VLOOKUP(A1310,Sheet2!A:C,1,0)</f>
        <v>#N/A</v>
      </c>
      <c r="H1310" t="b">
        <f t="shared" si="20"/>
        <v>1</v>
      </c>
      <c r="I1310" t="e">
        <f>VLOOKUP(A1310,Sheet2!A:C,3,0)</f>
        <v>#N/A</v>
      </c>
    </row>
    <row r="1311" spans="1:9" x14ac:dyDescent="0.3">
      <c r="A1311" t="s">
        <v>3502</v>
      </c>
      <c r="B1311" t="s">
        <v>3503</v>
      </c>
      <c r="C1311" t="s">
        <v>3504</v>
      </c>
      <c r="D1311" t="s">
        <v>7</v>
      </c>
      <c r="G1311" t="e">
        <f>VLOOKUP(A1311,Sheet2!A:C,1,0)</f>
        <v>#N/A</v>
      </c>
      <c r="H1311" t="b">
        <f t="shared" si="20"/>
        <v>1</v>
      </c>
      <c r="I1311" t="e">
        <f>VLOOKUP(A1311,Sheet2!A:C,3,0)</f>
        <v>#N/A</v>
      </c>
    </row>
    <row r="1312" spans="1:9" x14ac:dyDescent="0.3">
      <c r="A1312" t="s">
        <v>3505</v>
      </c>
      <c r="B1312" t="s">
        <v>3506</v>
      </c>
      <c r="C1312" t="s">
        <v>3507</v>
      </c>
      <c r="D1312" t="s">
        <v>7</v>
      </c>
      <c r="E1312" t="s">
        <v>25</v>
      </c>
      <c r="G1312" t="e">
        <f>VLOOKUP(A1312,Sheet2!A:C,1,0)</f>
        <v>#N/A</v>
      </c>
      <c r="H1312" t="b">
        <f t="shared" si="20"/>
        <v>1</v>
      </c>
      <c r="I1312" t="e">
        <f>VLOOKUP(A1312,Sheet2!A:C,3,0)</f>
        <v>#N/A</v>
      </c>
    </row>
    <row r="1313" spans="1:9" x14ac:dyDescent="0.3">
      <c r="A1313" t="s">
        <v>3508</v>
      </c>
      <c r="B1313" t="s">
        <v>3509</v>
      </c>
      <c r="C1313" t="s">
        <v>3510</v>
      </c>
      <c r="D1313" t="s">
        <v>7</v>
      </c>
      <c r="E1313" t="s">
        <v>25</v>
      </c>
      <c r="G1313" t="e">
        <f>VLOOKUP(A1313,Sheet2!A:C,1,0)</f>
        <v>#N/A</v>
      </c>
      <c r="H1313" t="b">
        <f t="shared" si="20"/>
        <v>1</v>
      </c>
      <c r="I1313" t="e">
        <f>VLOOKUP(A1313,Sheet2!A:C,3,0)</f>
        <v>#N/A</v>
      </c>
    </row>
    <row r="1314" spans="1:9" x14ac:dyDescent="0.3">
      <c r="A1314" t="s">
        <v>3511</v>
      </c>
      <c r="B1314" t="s">
        <v>3512</v>
      </c>
      <c r="C1314" t="s">
        <v>3513</v>
      </c>
      <c r="G1314" t="e">
        <f>VLOOKUP(A1314,Sheet2!A:C,1,0)</f>
        <v>#N/A</v>
      </c>
      <c r="H1314" t="b">
        <f t="shared" si="20"/>
        <v>1</v>
      </c>
      <c r="I1314" t="e">
        <f>VLOOKUP(A1314,Sheet2!A:C,3,0)</f>
        <v>#N/A</v>
      </c>
    </row>
    <row r="1315" spans="1:9" x14ac:dyDescent="0.3">
      <c r="A1315" t="s">
        <v>3514</v>
      </c>
      <c r="B1315" t="s">
        <v>3515</v>
      </c>
      <c r="C1315" t="s">
        <v>3516</v>
      </c>
      <c r="D1315" t="s">
        <v>7</v>
      </c>
      <c r="E1315" t="s">
        <v>25</v>
      </c>
      <c r="G1315" t="e">
        <f>VLOOKUP(A1315,Sheet2!A:C,1,0)</f>
        <v>#N/A</v>
      </c>
      <c r="H1315" t="b">
        <f t="shared" si="20"/>
        <v>1</v>
      </c>
      <c r="I1315" t="e">
        <f>VLOOKUP(A1315,Sheet2!A:C,3,0)</f>
        <v>#N/A</v>
      </c>
    </row>
    <row r="1316" spans="1:9" x14ac:dyDescent="0.3">
      <c r="A1316" t="s">
        <v>3517</v>
      </c>
      <c r="B1316" t="s">
        <v>3518</v>
      </c>
      <c r="C1316" t="s">
        <v>3519</v>
      </c>
      <c r="D1316" t="s">
        <v>38</v>
      </c>
      <c r="G1316" t="e">
        <f>VLOOKUP(A1316,Sheet2!A:C,1,0)</f>
        <v>#N/A</v>
      </c>
      <c r="H1316" t="b">
        <f t="shared" si="20"/>
        <v>1</v>
      </c>
      <c r="I1316" t="e">
        <f>VLOOKUP(A1316,Sheet2!A:C,3,0)</f>
        <v>#N/A</v>
      </c>
    </row>
    <row r="1317" spans="1:9" x14ac:dyDescent="0.3">
      <c r="A1317" t="s">
        <v>3520</v>
      </c>
      <c r="B1317" t="s">
        <v>3521</v>
      </c>
      <c r="C1317" t="s">
        <v>3522</v>
      </c>
      <c r="G1317" t="e">
        <f>VLOOKUP(A1317,Sheet2!A:C,1,0)</f>
        <v>#N/A</v>
      </c>
      <c r="H1317" t="b">
        <f t="shared" si="20"/>
        <v>1</v>
      </c>
      <c r="I1317" t="e">
        <f>VLOOKUP(A1317,Sheet2!A:C,3,0)</f>
        <v>#N/A</v>
      </c>
    </row>
    <row r="1318" spans="1:9" x14ac:dyDescent="0.3">
      <c r="A1318" t="s">
        <v>3523</v>
      </c>
      <c r="B1318" t="s">
        <v>3524</v>
      </c>
      <c r="C1318" t="s">
        <v>3525</v>
      </c>
      <c r="E1318" t="s">
        <v>25</v>
      </c>
      <c r="G1318" t="e">
        <f>VLOOKUP(A1318,Sheet2!A:C,1,0)</f>
        <v>#N/A</v>
      </c>
      <c r="H1318" t="b">
        <f t="shared" si="20"/>
        <v>1</v>
      </c>
      <c r="I1318" t="e">
        <f>VLOOKUP(A1318,Sheet2!A:C,3,0)</f>
        <v>#N/A</v>
      </c>
    </row>
    <row r="1319" spans="1:9" x14ac:dyDescent="0.3">
      <c r="A1319" t="s">
        <v>3526</v>
      </c>
      <c r="B1319" t="s">
        <v>3527</v>
      </c>
      <c r="C1319" t="s">
        <v>3528</v>
      </c>
      <c r="E1319" t="s">
        <v>25</v>
      </c>
      <c r="G1319" t="e">
        <f>VLOOKUP(A1319,Sheet2!A:C,1,0)</f>
        <v>#N/A</v>
      </c>
      <c r="H1319" t="b">
        <f t="shared" si="20"/>
        <v>1</v>
      </c>
      <c r="I1319" t="e">
        <f>VLOOKUP(A1319,Sheet2!A:C,3,0)</f>
        <v>#N/A</v>
      </c>
    </row>
    <row r="1320" spans="1:9" x14ac:dyDescent="0.3">
      <c r="A1320" t="s">
        <v>3529</v>
      </c>
      <c r="B1320" t="s">
        <v>3530</v>
      </c>
      <c r="C1320" t="s">
        <v>3531</v>
      </c>
      <c r="G1320" t="e">
        <f>VLOOKUP(A1320,Sheet2!A:C,1,0)</f>
        <v>#N/A</v>
      </c>
      <c r="H1320" t="b">
        <f t="shared" si="20"/>
        <v>1</v>
      </c>
      <c r="I1320" t="e">
        <f>VLOOKUP(A1320,Sheet2!A:C,3,0)</f>
        <v>#N/A</v>
      </c>
    </row>
    <row r="1321" spans="1:9" x14ac:dyDescent="0.3">
      <c r="A1321" t="s">
        <v>3532</v>
      </c>
      <c r="B1321" t="s">
        <v>3533</v>
      </c>
      <c r="C1321" t="s">
        <v>3534</v>
      </c>
      <c r="E1321" t="s">
        <v>25</v>
      </c>
      <c r="G1321" t="e">
        <f>VLOOKUP(A1321,Sheet2!A:C,1,0)</f>
        <v>#N/A</v>
      </c>
      <c r="H1321" t="b">
        <f t="shared" si="20"/>
        <v>1</v>
      </c>
      <c r="I1321" t="e">
        <f>VLOOKUP(A1321,Sheet2!A:C,3,0)</f>
        <v>#N/A</v>
      </c>
    </row>
    <row r="1322" spans="1:9" x14ac:dyDescent="0.3">
      <c r="A1322" t="s">
        <v>3535</v>
      </c>
      <c r="B1322" t="s">
        <v>3536</v>
      </c>
      <c r="C1322" t="s">
        <v>3537</v>
      </c>
      <c r="G1322" t="e">
        <f>VLOOKUP(A1322,Sheet2!A:C,1,0)</f>
        <v>#N/A</v>
      </c>
      <c r="H1322" t="b">
        <f t="shared" si="20"/>
        <v>1</v>
      </c>
      <c r="I1322" t="e">
        <f>VLOOKUP(A1322,Sheet2!A:C,3,0)</f>
        <v>#N/A</v>
      </c>
    </row>
    <row r="1323" spans="1:9" x14ac:dyDescent="0.3">
      <c r="A1323" t="s">
        <v>3538</v>
      </c>
      <c r="B1323" t="s">
        <v>3539</v>
      </c>
      <c r="C1323" t="s">
        <v>3540</v>
      </c>
      <c r="G1323" t="e">
        <f>VLOOKUP(A1323,Sheet2!A:C,1,0)</f>
        <v>#N/A</v>
      </c>
      <c r="H1323" t="b">
        <f t="shared" si="20"/>
        <v>1</v>
      </c>
      <c r="I1323" t="e">
        <f>VLOOKUP(A1323,Sheet2!A:C,3,0)</f>
        <v>#N/A</v>
      </c>
    </row>
    <row r="1324" spans="1:9" x14ac:dyDescent="0.3">
      <c r="A1324" t="s">
        <v>3541</v>
      </c>
      <c r="B1324" t="s">
        <v>3542</v>
      </c>
      <c r="C1324" t="s">
        <v>3543</v>
      </c>
      <c r="G1324" t="e">
        <f>VLOOKUP(A1324,Sheet2!A:C,1,0)</f>
        <v>#N/A</v>
      </c>
      <c r="H1324" t="b">
        <f t="shared" si="20"/>
        <v>1</v>
      </c>
      <c r="I1324" t="e">
        <f>VLOOKUP(A1324,Sheet2!A:C,3,0)</f>
        <v>#N/A</v>
      </c>
    </row>
    <row r="1325" spans="1:9" x14ac:dyDescent="0.3">
      <c r="A1325" t="s">
        <v>3544</v>
      </c>
      <c r="B1325" t="s">
        <v>3545</v>
      </c>
      <c r="C1325" t="s">
        <v>3546</v>
      </c>
      <c r="G1325" t="e">
        <f>VLOOKUP(A1325,Sheet2!A:C,1,0)</f>
        <v>#N/A</v>
      </c>
      <c r="H1325" t="b">
        <f t="shared" si="20"/>
        <v>1</v>
      </c>
      <c r="I1325" t="e">
        <f>VLOOKUP(A1325,Sheet2!A:C,3,0)</f>
        <v>#N/A</v>
      </c>
    </row>
    <row r="1326" spans="1:9" x14ac:dyDescent="0.3">
      <c r="A1326" t="s">
        <v>3547</v>
      </c>
      <c r="B1326" t="s">
        <v>3548</v>
      </c>
      <c r="C1326" t="s">
        <v>3549</v>
      </c>
      <c r="D1326" t="s">
        <v>7</v>
      </c>
      <c r="G1326" t="e">
        <f>VLOOKUP(A1326,Sheet2!A:C,1,0)</f>
        <v>#N/A</v>
      </c>
      <c r="H1326" t="b">
        <f t="shared" si="20"/>
        <v>1</v>
      </c>
      <c r="I1326" t="e">
        <f>VLOOKUP(A1326,Sheet2!A:C,3,0)</f>
        <v>#N/A</v>
      </c>
    </row>
    <row r="1327" spans="1:9" x14ac:dyDescent="0.3">
      <c r="A1327" t="s">
        <v>3550</v>
      </c>
      <c r="B1327" t="s">
        <v>3551</v>
      </c>
      <c r="C1327" t="s">
        <v>3552</v>
      </c>
      <c r="D1327" t="s">
        <v>7</v>
      </c>
      <c r="E1327" t="s">
        <v>25</v>
      </c>
      <c r="G1327" t="e">
        <f>VLOOKUP(A1327,Sheet2!A:C,1,0)</f>
        <v>#N/A</v>
      </c>
      <c r="H1327" t="b">
        <f t="shared" si="20"/>
        <v>1</v>
      </c>
      <c r="I1327" t="e">
        <f>VLOOKUP(A1327,Sheet2!A:C,3,0)</f>
        <v>#N/A</v>
      </c>
    </row>
    <row r="1328" spans="1:9" x14ac:dyDescent="0.3">
      <c r="A1328" t="s">
        <v>3553</v>
      </c>
      <c r="B1328" t="s">
        <v>3554</v>
      </c>
      <c r="C1328" t="s">
        <v>3555</v>
      </c>
      <c r="G1328" t="e">
        <f>VLOOKUP(A1328,Sheet2!A:C,1,0)</f>
        <v>#N/A</v>
      </c>
      <c r="H1328" t="b">
        <f t="shared" si="20"/>
        <v>1</v>
      </c>
      <c r="I1328" t="e">
        <f>VLOOKUP(A1328,Sheet2!A:C,3,0)</f>
        <v>#N/A</v>
      </c>
    </row>
    <row r="1329" spans="1:9" x14ac:dyDescent="0.3">
      <c r="A1329" t="s">
        <v>3556</v>
      </c>
      <c r="B1329" t="s">
        <v>3557</v>
      </c>
      <c r="C1329" t="s">
        <v>3558</v>
      </c>
      <c r="G1329" t="e">
        <f>VLOOKUP(A1329,Sheet2!A:C,1,0)</f>
        <v>#N/A</v>
      </c>
      <c r="H1329" t="b">
        <f t="shared" si="20"/>
        <v>1</v>
      </c>
      <c r="I1329" t="e">
        <f>VLOOKUP(A1329,Sheet2!A:C,3,0)</f>
        <v>#N/A</v>
      </c>
    </row>
    <row r="1330" spans="1:9" x14ac:dyDescent="0.3">
      <c r="A1330" t="s">
        <v>3559</v>
      </c>
      <c r="B1330" t="s">
        <v>3560</v>
      </c>
      <c r="C1330" t="s">
        <v>3560</v>
      </c>
      <c r="D1330" t="s">
        <v>7</v>
      </c>
      <c r="E1330" t="s">
        <v>25</v>
      </c>
      <c r="G1330" t="e">
        <f>VLOOKUP(A1330,Sheet2!A:C,1,0)</f>
        <v>#N/A</v>
      </c>
      <c r="H1330" t="b">
        <f t="shared" si="20"/>
        <v>1</v>
      </c>
      <c r="I1330" t="e">
        <f>VLOOKUP(A1330,Sheet2!A:C,3,0)</f>
        <v>#N/A</v>
      </c>
    </row>
    <row r="1331" spans="1:9" x14ac:dyDescent="0.3">
      <c r="A1331" t="s">
        <v>3561</v>
      </c>
      <c r="B1331" t="s">
        <v>2578</v>
      </c>
      <c r="C1331" t="s">
        <v>2578</v>
      </c>
      <c r="D1331" t="s">
        <v>7</v>
      </c>
      <c r="E1331" t="s">
        <v>25</v>
      </c>
      <c r="G1331" t="e">
        <f>VLOOKUP(A1331,Sheet2!A:C,1,0)</f>
        <v>#N/A</v>
      </c>
      <c r="H1331" t="b">
        <f t="shared" si="20"/>
        <v>1</v>
      </c>
      <c r="I1331" t="e">
        <f>VLOOKUP(A1331,Sheet2!A:C,3,0)</f>
        <v>#N/A</v>
      </c>
    </row>
    <row r="1332" spans="1:9" x14ac:dyDescent="0.3">
      <c r="A1332" t="s">
        <v>3562</v>
      </c>
      <c r="B1332" t="s">
        <v>3563</v>
      </c>
      <c r="C1332" t="s">
        <v>3563</v>
      </c>
      <c r="D1332" t="s">
        <v>7</v>
      </c>
      <c r="E1332" t="s">
        <v>25</v>
      </c>
      <c r="G1332" t="e">
        <f>VLOOKUP(A1332,Sheet2!A:C,1,0)</f>
        <v>#N/A</v>
      </c>
      <c r="H1332" t="b">
        <f t="shared" si="20"/>
        <v>1</v>
      </c>
      <c r="I1332" t="e">
        <f>VLOOKUP(A1332,Sheet2!A:C,3,0)</f>
        <v>#N/A</v>
      </c>
    </row>
    <row r="1333" spans="1:9" x14ac:dyDescent="0.3">
      <c r="A1333" t="s">
        <v>3564</v>
      </c>
      <c r="B1333" t="s">
        <v>3565</v>
      </c>
      <c r="C1333" t="s">
        <v>3566</v>
      </c>
      <c r="D1333" t="s">
        <v>7</v>
      </c>
      <c r="G1333" t="e">
        <f>VLOOKUP(A1333,Sheet2!A:C,1,0)</f>
        <v>#N/A</v>
      </c>
      <c r="H1333" t="b">
        <f t="shared" si="20"/>
        <v>1</v>
      </c>
      <c r="I1333" t="e">
        <f>VLOOKUP(A1333,Sheet2!A:C,3,0)</f>
        <v>#N/A</v>
      </c>
    </row>
    <row r="1334" spans="1:9" x14ac:dyDescent="0.3">
      <c r="A1334" t="s">
        <v>3567</v>
      </c>
      <c r="B1334" t="s">
        <v>3568</v>
      </c>
      <c r="C1334" t="s">
        <v>3568</v>
      </c>
      <c r="G1334" t="e">
        <f>VLOOKUP(A1334,Sheet2!A:C,1,0)</f>
        <v>#N/A</v>
      </c>
      <c r="H1334" t="b">
        <f t="shared" si="20"/>
        <v>1</v>
      </c>
      <c r="I1334" t="e">
        <f>VLOOKUP(A1334,Sheet2!A:C,3,0)</f>
        <v>#N/A</v>
      </c>
    </row>
    <row r="1335" spans="1:9" x14ac:dyDescent="0.3">
      <c r="A1335" t="s">
        <v>3569</v>
      </c>
      <c r="B1335" t="s">
        <v>3570</v>
      </c>
      <c r="C1335" t="s">
        <v>3570</v>
      </c>
      <c r="G1335" t="e">
        <f>VLOOKUP(A1335,Sheet2!A:C,1,0)</f>
        <v>#N/A</v>
      </c>
      <c r="H1335" t="b">
        <f t="shared" si="20"/>
        <v>1</v>
      </c>
      <c r="I1335" t="e">
        <f>VLOOKUP(A1335,Sheet2!A:C,3,0)</f>
        <v>#N/A</v>
      </c>
    </row>
    <row r="1336" spans="1:9" x14ac:dyDescent="0.3">
      <c r="A1336" t="s">
        <v>3571</v>
      </c>
      <c r="B1336" t="s">
        <v>3572</v>
      </c>
      <c r="C1336" t="s">
        <v>3573</v>
      </c>
      <c r="G1336" t="e">
        <f>VLOOKUP(A1336,Sheet2!A:C,1,0)</f>
        <v>#N/A</v>
      </c>
      <c r="H1336" t="b">
        <f t="shared" si="20"/>
        <v>1</v>
      </c>
      <c r="I1336" t="e">
        <f>VLOOKUP(A1336,Sheet2!A:C,3,0)</f>
        <v>#N/A</v>
      </c>
    </row>
    <row r="1337" spans="1:9" x14ac:dyDescent="0.3">
      <c r="A1337" t="s">
        <v>3574</v>
      </c>
      <c r="B1337" t="s">
        <v>3575</v>
      </c>
      <c r="C1337" t="s">
        <v>3576</v>
      </c>
      <c r="D1337" t="s">
        <v>7</v>
      </c>
      <c r="E1337" t="s">
        <v>25</v>
      </c>
      <c r="G1337" t="e">
        <f>VLOOKUP(A1337,Sheet2!A:C,1,0)</f>
        <v>#N/A</v>
      </c>
      <c r="H1337" t="b">
        <f t="shared" si="20"/>
        <v>1</v>
      </c>
      <c r="I1337" t="e">
        <f>VLOOKUP(A1337,Sheet2!A:C,3,0)</f>
        <v>#N/A</v>
      </c>
    </row>
    <row r="1338" spans="1:9" x14ac:dyDescent="0.3">
      <c r="A1338" t="s">
        <v>3577</v>
      </c>
      <c r="B1338" t="s">
        <v>3578</v>
      </c>
      <c r="C1338" t="s">
        <v>3579</v>
      </c>
      <c r="D1338" t="s">
        <v>7</v>
      </c>
      <c r="E1338" t="s">
        <v>25</v>
      </c>
      <c r="G1338" t="e">
        <f>VLOOKUP(A1338,Sheet2!A:C,1,0)</f>
        <v>#N/A</v>
      </c>
      <c r="H1338" t="b">
        <f t="shared" si="20"/>
        <v>1</v>
      </c>
      <c r="I1338" t="e">
        <f>VLOOKUP(A1338,Sheet2!A:C,3,0)</f>
        <v>#N/A</v>
      </c>
    </row>
    <row r="1339" spans="1:9" x14ac:dyDescent="0.3">
      <c r="A1339" t="s">
        <v>3580</v>
      </c>
      <c r="B1339" t="s">
        <v>3581</v>
      </c>
      <c r="C1339" t="s">
        <v>3582</v>
      </c>
      <c r="D1339" t="s">
        <v>7</v>
      </c>
      <c r="G1339" t="e">
        <f>VLOOKUP(A1339,Sheet2!A:C,1,0)</f>
        <v>#N/A</v>
      </c>
      <c r="H1339" t="b">
        <f t="shared" si="20"/>
        <v>1</v>
      </c>
      <c r="I1339" t="e">
        <f>VLOOKUP(A1339,Sheet2!A:C,3,0)</f>
        <v>#N/A</v>
      </c>
    </row>
    <row r="1340" spans="1:9" x14ac:dyDescent="0.3">
      <c r="A1340" t="s">
        <v>3583</v>
      </c>
      <c r="B1340" t="s">
        <v>3584</v>
      </c>
      <c r="C1340" t="s">
        <v>3585</v>
      </c>
      <c r="G1340" t="e">
        <f>VLOOKUP(A1340,Sheet2!A:C,1,0)</f>
        <v>#N/A</v>
      </c>
      <c r="H1340" t="b">
        <f t="shared" si="20"/>
        <v>1</v>
      </c>
      <c r="I1340" t="e">
        <f>VLOOKUP(A1340,Sheet2!A:C,3,0)</f>
        <v>#N/A</v>
      </c>
    </row>
    <row r="1341" spans="1:9" x14ac:dyDescent="0.3">
      <c r="A1341" t="s">
        <v>3586</v>
      </c>
      <c r="B1341" t="s">
        <v>3587</v>
      </c>
      <c r="C1341" t="s">
        <v>3588</v>
      </c>
      <c r="G1341" t="e">
        <f>VLOOKUP(A1341,Sheet2!A:C,1,0)</f>
        <v>#N/A</v>
      </c>
      <c r="H1341" t="b">
        <f t="shared" si="20"/>
        <v>1</v>
      </c>
      <c r="I1341" t="e">
        <f>VLOOKUP(A1341,Sheet2!A:C,3,0)</f>
        <v>#N/A</v>
      </c>
    </row>
    <row r="1342" spans="1:9" x14ac:dyDescent="0.3">
      <c r="A1342" t="s">
        <v>3589</v>
      </c>
      <c r="B1342" t="s">
        <v>3590</v>
      </c>
      <c r="C1342" t="s">
        <v>3591</v>
      </c>
      <c r="G1342" t="e">
        <f>VLOOKUP(A1342,Sheet2!A:C,1,0)</f>
        <v>#N/A</v>
      </c>
      <c r="H1342" t="b">
        <f t="shared" si="20"/>
        <v>1</v>
      </c>
      <c r="I1342" t="e">
        <f>VLOOKUP(A1342,Sheet2!A:C,3,0)</f>
        <v>#N/A</v>
      </c>
    </row>
    <row r="1343" spans="1:9" x14ac:dyDescent="0.3">
      <c r="A1343" t="s">
        <v>3592</v>
      </c>
      <c r="B1343" t="s">
        <v>463</v>
      </c>
      <c r="C1343" t="s">
        <v>464</v>
      </c>
      <c r="D1343" t="s">
        <v>7</v>
      </c>
      <c r="G1343" t="e">
        <f>VLOOKUP(A1343,Sheet2!A:C,1,0)</f>
        <v>#N/A</v>
      </c>
      <c r="H1343" t="b">
        <f t="shared" si="20"/>
        <v>1</v>
      </c>
      <c r="I1343" t="e">
        <f>VLOOKUP(A1343,Sheet2!A:C,3,0)</f>
        <v>#N/A</v>
      </c>
    </row>
    <row r="1344" spans="1:9" x14ac:dyDescent="0.3">
      <c r="A1344" t="s">
        <v>3593</v>
      </c>
      <c r="B1344" t="s">
        <v>3594</v>
      </c>
      <c r="C1344" t="s">
        <v>3595</v>
      </c>
      <c r="D1344" t="s">
        <v>7</v>
      </c>
      <c r="G1344" t="e">
        <f>VLOOKUP(A1344,Sheet2!A:C,1,0)</f>
        <v>#N/A</v>
      </c>
      <c r="H1344" t="b">
        <f t="shared" si="20"/>
        <v>1</v>
      </c>
      <c r="I1344" t="e">
        <f>VLOOKUP(A1344,Sheet2!A:C,3,0)</f>
        <v>#N/A</v>
      </c>
    </row>
    <row r="1345" spans="1:9" x14ac:dyDescent="0.3">
      <c r="A1345" t="s">
        <v>3596</v>
      </c>
      <c r="B1345" t="s">
        <v>3597</v>
      </c>
      <c r="C1345" t="s">
        <v>3598</v>
      </c>
      <c r="G1345" t="e">
        <f>VLOOKUP(A1345,Sheet2!A:C,1,0)</f>
        <v>#N/A</v>
      </c>
      <c r="H1345" t="b">
        <f t="shared" si="20"/>
        <v>1</v>
      </c>
      <c r="I1345" t="e">
        <f>VLOOKUP(A1345,Sheet2!A:C,3,0)</f>
        <v>#N/A</v>
      </c>
    </row>
    <row r="1346" spans="1:9" x14ac:dyDescent="0.3">
      <c r="A1346" t="s">
        <v>3599</v>
      </c>
      <c r="B1346" t="s">
        <v>3600</v>
      </c>
      <c r="C1346" t="s">
        <v>3601</v>
      </c>
      <c r="G1346" t="e">
        <f>VLOOKUP(A1346,Sheet2!A:C,1,0)</f>
        <v>#N/A</v>
      </c>
      <c r="H1346" t="b">
        <f t="shared" si="20"/>
        <v>1</v>
      </c>
      <c r="I1346" t="e">
        <f>VLOOKUP(A1346,Sheet2!A:C,3,0)</f>
        <v>#N/A</v>
      </c>
    </row>
    <row r="1347" spans="1:9" x14ac:dyDescent="0.3">
      <c r="A1347" t="s">
        <v>3602</v>
      </c>
      <c r="B1347" t="s">
        <v>3603</v>
      </c>
      <c r="C1347" t="s">
        <v>3604</v>
      </c>
      <c r="D1347" t="s">
        <v>38</v>
      </c>
      <c r="G1347" t="e">
        <f>VLOOKUP(A1347,Sheet2!A:C,1,0)</f>
        <v>#N/A</v>
      </c>
      <c r="H1347" t="b">
        <f t="shared" ref="H1347:H1410" si="21">ISNA(G1347)</f>
        <v>1</v>
      </c>
      <c r="I1347" t="e">
        <f>VLOOKUP(A1347,Sheet2!A:C,3,0)</f>
        <v>#N/A</v>
      </c>
    </row>
    <row r="1348" spans="1:9" x14ac:dyDescent="0.3">
      <c r="A1348" t="s">
        <v>3605</v>
      </c>
      <c r="B1348" t="s">
        <v>3606</v>
      </c>
      <c r="C1348" t="s">
        <v>3607</v>
      </c>
      <c r="D1348" t="s">
        <v>7</v>
      </c>
      <c r="G1348" t="e">
        <f>VLOOKUP(A1348,Sheet2!A:C,1,0)</f>
        <v>#N/A</v>
      </c>
      <c r="H1348" t="b">
        <f t="shared" si="21"/>
        <v>1</v>
      </c>
      <c r="I1348" t="e">
        <f>VLOOKUP(A1348,Sheet2!A:C,3,0)</f>
        <v>#N/A</v>
      </c>
    </row>
    <row r="1349" spans="1:9" x14ac:dyDescent="0.3">
      <c r="A1349" t="s">
        <v>3608</v>
      </c>
      <c r="B1349" t="s">
        <v>3609</v>
      </c>
      <c r="C1349" t="s">
        <v>3610</v>
      </c>
      <c r="G1349" t="e">
        <f>VLOOKUP(A1349,Sheet2!A:C,1,0)</f>
        <v>#N/A</v>
      </c>
      <c r="H1349" t="b">
        <f t="shared" si="21"/>
        <v>1</v>
      </c>
      <c r="I1349" t="e">
        <f>VLOOKUP(A1349,Sheet2!A:C,3,0)</f>
        <v>#N/A</v>
      </c>
    </row>
    <row r="1350" spans="1:9" x14ac:dyDescent="0.3">
      <c r="A1350" t="s">
        <v>3611</v>
      </c>
      <c r="B1350" t="s">
        <v>3612</v>
      </c>
      <c r="C1350" t="s">
        <v>3613</v>
      </c>
      <c r="D1350" t="s">
        <v>7</v>
      </c>
      <c r="E1350" t="s">
        <v>25</v>
      </c>
      <c r="G1350" t="e">
        <f>VLOOKUP(A1350,Sheet2!A:C,1,0)</f>
        <v>#N/A</v>
      </c>
      <c r="H1350" t="b">
        <f t="shared" si="21"/>
        <v>1</v>
      </c>
      <c r="I1350" t="e">
        <f>VLOOKUP(A1350,Sheet2!A:C,3,0)</f>
        <v>#N/A</v>
      </c>
    </row>
    <row r="1351" spans="1:9" x14ac:dyDescent="0.3">
      <c r="A1351" t="s">
        <v>3614</v>
      </c>
      <c r="B1351" t="s">
        <v>3615</v>
      </c>
      <c r="C1351" t="s">
        <v>3616</v>
      </c>
      <c r="G1351" t="e">
        <f>VLOOKUP(A1351,Sheet2!A:C,1,0)</f>
        <v>#N/A</v>
      </c>
      <c r="H1351" t="b">
        <f t="shared" si="21"/>
        <v>1</v>
      </c>
      <c r="I1351" t="e">
        <f>VLOOKUP(A1351,Sheet2!A:C,3,0)</f>
        <v>#N/A</v>
      </c>
    </row>
    <row r="1352" spans="1:9" x14ac:dyDescent="0.3">
      <c r="A1352" t="s">
        <v>3617</v>
      </c>
      <c r="B1352" t="s">
        <v>3618</v>
      </c>
      <c r="C1352" t="s">
        <v>3619</v>
      </c>
      <c r="D1352" t="s">
        <v>7</v>
      </c>
      <c r="G1352" t="e">
        <f>VLOOKUP(A1352,Sheet2!A:C,1,0)</f>
        <v>#N/A</v>
      </c>
      <c r="H1352" t="b">
        <f t="shared" si="21"/>
        <v>1</v>
      </c>
      <c r="I1352" t="e">
        <f>VLOOKUP(A1352,Sheet2!A:C,3,0)</f>
        <v>#N/A</v>
      </c>
    </row>
    <row r="1353" spans="1:9" x14ac:dyDescent="0.3">
      <c r="A1353" t="s">
        <v>3620</v>
      </c>
      <c r="B1353" t="s">
        <v>3621</v>
      </c>
      <c r="C1353" t="s">
        <v>3622</v>
      </c>
      <c r="D1353" t="s">
        <v>7</v>
      </c>
      <c r="G1353" t="e">
        <f>VLOOKUP(A1353,Sheet2!A:C,1,0)</f>
        <v>#N/A</v>
      </c>
      <c r="H1353" t="b">
        <f t="shared" si="21"/>
        <v>1</v>
      </c>
      <c r="I1353" t="e">
        <f>VLOOKUP(A1353,Sheet2!A:C,3,0)</f>
        <v>#N/A</v>
      </c>
    </row>
    <row r="1354" spans="1:9" x14ac:dyDescent="0.3">
      <c r="A1354" t="s">
        <v>3623</v>
      </c>
      <c r="B1354" t="s">
        <v>3624</v>
      </c>
      <c r="C1354" t="s">
        <v>3625</v>
      </c>
      <c r="D1354" t="s">
        <v>7</v>
      </c>
      <c r="G1354" t="e">
        <f>VLOOKUP(A1354,Sheet2!A:C,1,0)</f>
        <v>#N/A</v>
      </c>
      <c r="H1354" t="b">
        <f t="shared" si="21"/>
        <v>1</v>
      </c>
      <c r="I1354" t="e">
        <f>VLOOKUP(A1354,Sheet2!A:C,3,0)</f>
        <v>#N/A</v>
      </c>
    </row>
    <row r="1355" spans="1:9" x14ac:dyDescent="0.3">
      <c r="A1355" t="s">
        <v>3626</v>
      </c>
      <c r="B1355" t="s">
        <v>3627</v>
      </c>
      <c r="C1355" t="s">
        <v>3628</v>
      </c>
      <c r="D1355" t="s">
        <v>7</v>
      </c>
      <c r="G1355" t="e">
        <f>VLOOKUP(A1355,Sheet2!A:C,1,0)</f>
        <v>#N/A</v>
      </c>
      <c r="H1355" t="b">
        <f t="shared" si="21"/>
        <v>1</v>
      </c>
      <c r="I1355" t="e">
        <f>VLOOKUP(A1355,Sheet2!A:C,3,0)</f>
        <v>#N/A</v>
      </c>
    </row>
    <row r="1356" spans="1:9" x14ac:dyDescent="0.3">
      <c r="A1356" t="s">
        <v>3629</v>
      </c>
      <c r="B1356" t="s">
        <v>3630</v>
      </c>
      <c r="C1356" t="s">
        <v>3631</v>
      </c>
      <c r="D1356" t="s">
        <v>7</v>
      </c>
      <c r="G1356" t="e">
        <f>VLOOKUP(A1356,Sheet2!A:C,1,0)</f>
        <v>#N/A</v>
      </c>
      <c r="H1356" t="b">
        <f t="shared" si="21"/>
        <v>1</v>
      </c>
      <c r="I1356" t="e">
        <f>VLOOKUP(A1356,Sheet2!A:C,3,0)</f>
        <v>#N/A</v>
      </c>
    </row>
    <row r="1357" spans="1:9" x14ac:dyDescent="0.3">
      <c r="A1357" t="s">
        <v>3632</v>
      </c>
      <c r="B1357" t="s">
        <v>3633</v>
      </c>
      <c r="C1357" t="s">
        <v>3634</v>
      </c>
      <c r="D1357" t="s">
        <v>7</v>
      </c>
      <c r="G1357" t="e">
        <f>VLOOKUP(A1357,Sheet2!A:C,1,0)</f>
        <v>#N/A</v>
      </c>
      <c r="H1357" t="b">
        <f t="shared" si="21"/>
        <v>1</v>
      </c>
      <c r="I1357" t="e">
        <f>VLOOKUP(A1357,Sheet2!A:C,3,0)</f>
        <v>#N/A</v>
      </c>
    </row>
    <row r="1358" spans="1:9" x14ac:dyDescent="0.3">
      <c r="A1358" t="s">
        <v>3635</v>
      </c>
      <c r="B1358" t="s">
        <v>3636</v>
      </c>
      <c r="C1358" t="s">
        <v>3637</v>
      </c>
      <c r="D1358" t="s">
        <v>7</v>
      </c>
      <c r="G1358" t="e">
        <f>VLOOKUP(A1358,Sheet2!A:C,1,0)</f>
        <v>#N/A</v>
      </c>
      <c r="H1358" t="b">
        <f t="shared" si="21"/>
        <v>1</v>
      </c>
      <c r="I1358" t="e">
        <f>VLOOKUP(A1358,Sheet2!A:C,3,0)</f>
        <v>#N/A</v>
      </c>
    </row>
    <row r="1359" spans="1:9" x14ac:dyDescent="0.3">
      <c r="A1359" t="s">
        <v>3638</v>
      </c>
      <c r="B1359" t="s">
        <v>3639</v>
      </c>
      <c r="C1359" t="s">
        <v>3640</v>
      </c>
      <c r="G1359" t="e">
        <f>VLOOKUP(A1359,Sheet2!A:C,1,0)</f>
        <v>#N/A</v>
      </c>
      <c r="H1359" t="b">
        <f t="shared" si="21"/>
        <v>1</v>
      </c>
      <c r="I1359" t="e">
        <f>VLOOKUP(A1359,Sheet2!A:C,3,0)</f>
        <v>#N/A</v>
      </c>
    </row>
    <row r="1360" spans="1:9" x14ac:dyDescent="0.3">
      <c r="A1360" t="s">
        <v>3641</v>
      </c>
      <c r="B1360" t="s">
        <v>3642</v>
      </c>
      <c r="C1360" t="s">
        <v>3643</v>
      </c>
      <c r="G1360" t="e">
        <f>VLOOKUP(A1360,Sheet2!A:C,1,0)</f>
        <v>#N/A</v>
      </c>
      <c r="H1360" t="b">
        <f t="shared" si="21"/>
        <v>1</v>
      </c>
      <c r="I1360" t="e">
        <f>VLOOKUP(A1360,Sheet2!A:C,3,0)</f>
        <v>#N/A</v>
      </c>
    </row>
    <row r="1361" spans="1:9" x14ac:dyDescent="0.3">
      <c r="A1361" t="s">
        <v>3644</v>
      </c>
      <c r="B1361" t="s">
        <v>3645</v>
      </c>
      <c r="C1361" t="s">
        <v>3646</v>
      </c>
      <c r="D1361" t="s">
        <v>38</v>
      </c>
      <c r="G1361" t="e">
        <f>VLOOKUP(A1361,Sheet2!A:C,1,0)</f>
        <v>#N/A</v>
      </c>
      <c r="H1361" t="b">
        <f t="shared" si="21"/>
        <v>1</v>
      </c>
      <c r="I1361" t="e">
        <f>VLOOKUP(A1361,Sheet2!A:C,3,0)</f>
        <v>#N/A</v>
      </c>
    </row>
    <row r="1362" spans="1:9" x14ac:dyDescent="0.3">
      <c r="A1362" t="s">
        <v>3647</v>
      </c>
      <c r="B1362" t="s">
        <v>3648</v>
      </c>
      <c r="C1362" t="s">
        <v>3649</v>
      </c>
      <c r="G1362" t="e">
        <f>VLOOKUP(A1362,Sheet2!A:C,1,0)</f>
        <v>#N/A</v>
      </c>
      <c r="H1362" t="b">
        <f t="shared" si="21"/>
        <v>1</v>
      </c>
      <c r="I1362" t="e">
        <f>VLOOKUP(A1362,Sheet2!A:C,3,0)</f>
        <v>#N/A</v>
      </c>
    </row>
    <row r="1363" spans="1:9" x14ac:dyDescent="0.3">
      <c r="A1363" t="s">
        <v>3650</v>
      </c>
      <c r="B1363" t="s">
        <v>3651</v>
      </c>
      <c r="C1363" t="s">
        <v>3652</v>
      </c>
      <c r="D1363" t="s">
        <v>7</v>
      </c>
      <c r="G1363" t="e">
        <f>VLOOKUP(A1363,Sheet2!A:C,1,0)</f>
        <v>#N/A</v>
      </c>
      <c r="H1363" t="b">
        <f t="shared" si="21"/>
        <v>1</v>
      </c>
      <c r="I1363" t="e">
        <f>VLOOKUP(A1363,Sheet2!A:C,3,0)</f>
        <v>#N/A</v>
      </c>
    </row>
    <row r="1364" spans="1:9" x14ac:dyDescent="0.3">
      <c r="A1364" t="s">
        <v>3653</v>
      </c>
      <c r="B1364" t="s">
        <v>43</v>
      </c>
      <c r="C1364" t="s">
        <v>44</v>
      </c>
      <c r="G1364" t="e">
        <f>VLOOKUP(A1364,Sheet2!A:C,1,0)</f>
        <v>#N/A</v>
      </c>
      <c r="H1364" t="b">
        <f t="shared" si="21"/>
        <v>1</v>
      </c>
      <c r="I1364" t="e">
        <f>VLOOKUP(A1364,Sheet2!A:C,3,0)</f>
        <v>#N/A</v>
      </c>
    </row>
    <row r="1365" spans="1:9" x14ac:dyDescent="0.3">
      <c r="A1365" t="s">
        <v>3654</v>
      </c>
      <c r="B1365" t="s">
        <v>3655</v>
      </c>
      <c r="C1365" t="s">
        <v>3656</v>
      </c>
      <c r="G1365" t="e">
        <f>VLOOKUP(A1365,Sheet2!A:C,1,0)</f>
        <v>#N/A</v>
      </c>
      <c r="H1365" t="b">
        <f t="shared" si="21"/>
        <v>1</v>
      </c>
      <c r="I1365" t="e">
        <f>VLOOKUP(A1365,Sheet2!A:C,3,0)</f>
        <v>#N/A</v>
      </c>
    </row>
    <row r="1366" spans="1:9" x14ac:dyDescent="0.3">
      <c r="A1366" t="s">
        <v>3657</v>
      </c>
      <c r="B1366" t="s">
        <v>3658</v>
      </c>
      <c r="C1366" t="s">
        <v>3659</v>
      </c>
      <c r="G1366" t="e">
        <f>VLOOKUP(A1366,Sheet2!A:C,1,0)</f>
        <v>#N/A</v>
      </c>
      <c r="H1366" t="b">
        <f t="shared" si="21"/>
        <v>1</v>
      </c>
      <c r="I1366" t="e">
        <f>VLOOKUP(A1366,Sheet2!A:C,3,0)</f>
        <v>#N/A</v>
      </c>
    </row>
    <row r="1367" spans="1:9" x14ac:dyDescent="0.3">
      <c r="A1367" t="s">
        <v>3660</v>
      </c>
      <c r="B1367" t="s">
        <v>3661</v>
      </c>
      <c r="C1367" t="s">
        <v>1297</v>
      </c>
      <c r="D1367" t="s">
        <v>7</v>
      </c>
      <c r="G1367" t="e">
        <f>VLOOKUP(A1367,Sheet2!A:C,1,0)</f>
        <v>#N/A</v>
      </c>
      <c r="H1367" t="b">
        <f t="shared" si="21"/>
        <v>1</v>
      </c>
      <c r="I1367" t="e">
        <f>VLOOKUP(A1367,Sheet2!A:C,3,0)</f>
        <v>#N/A</v>
      </c>
    </row>
    <row r="1368" spans="1:9" x14ac:dyDescent="0.3">
      <c r="A1368" t="s">
        <v>3662</v>
      </c>
      <c r="B1368" t="s">
        <v>767</v>
      </c>
      <c r="C1368" t="s">
        <v>768</v>
      </c>
      <c r="G1368" t="e">
        <f>VLOOKUP(A1368,Sheet2!A:C,1,0)</f>
        <v>#N/A</v>
      </c>
      <c r="H1368" t="b">
        <f t="shared" si="21"/>
        <v>1</v>
      </c>
      <c r="I1368" t="e">
        <f>VLOOKUP(A1368,Sheet2!A:C,3,0)</f>
        <v>#N/A</v>
      </c>
    </row>
    <row r="1369" spans="1:9" x14ac:dyDescent="0.3">
      <c r="A1369" t="s">
        <v>3663</v>
      </c>
      <c r="B1369" t="s">
        <v>3664</v>
      </c>
      <c r="C1369" t="s">
        <v>3665</v>
      </c>
      <c r="D1369" t="s">
        <v>38</v>
      </c>
      <c r="G1369" t="e">
        <f>VLOOKUP(A1369,Sheet2!A:C,1,0)</f>
        <v>#N/A</v>
      </c>
      <c r="H1369" t="b">
        <f t="shared" si="21"/>
        <v>1</v>
      </c>
      <c r="I1369" t="e">
        <f>VLOOKUP(A1369,Sheet2!A:C,3,0)</f>
        <v>#N/A</v>
      </c>
    </row>
    <row r="1370" spans="1:9" x14ac:dyDescent="0.3">
      <c r="A1370" t="s">
        <v>3666</v>
      </c>
      <c r="B1370" t="s">
        <v>3667</v>
      </c>
      <c r="C1370" t="s">
        <v>3668</v>
      </c>
      <c r="G1370" t="e">
        <f>VLOOKUP(A1370,Sheet2!A:C,1,0)</f>
        <v>#N/A</v>
      </c>
      <c r="H1370" t="b">
        <f t="shared" si="21"/>
        <v>1</v>
      </c>
      <c r="I1370" t="e">
        <f>VLOOKUP(A1370,Sheet2!A:C,3,0)</f>
        <v>#N/A</v>
      </c>
    </row>
    <row r="1371" spans="1:9" x14ac:dyDescent="0.3">
      <c r="A1371" t="s">
        <v>3669</v>
      </c>
      <c r="B1371" t="s">
        <v>3670</v>
      </c>
      <c r="C1371" t="s">
        <v>3671</v>
      </c>
      <c r="G1371" t="e">
        <f>VLOOKUP(A1371,Sheet2!A:C,1,0)</f>
        <v>#N/A</v>
      </c>
      <c r="H1371" t="b">
        <f t="shared" si="21"/>
        <v>1</v>
      </c>
      <c r="I1371" t="e">
        <f>VLOOKUP(A1371,Sheet2!A:C,3,0)</f>
        <v>#N/A</v>
      </c>
    </row>
    <row r="1372" spans="1:9" x14ac:dyDescent="0.3">
      <c r="A1372" t="s">
        <v>3672</v>
      </c>
      <c r="B1372" t="s">
        <v>3673</v>
      </c>
      <c r="C1372" t="s">
        <v>3674</v>
      </c>
      <c r="G1372" t="e">
        <f>VLOOKUP(A1372,Sheet2!A:C,1,0)</f>
        <v>#N/A</v>
      </c>
      <c r="H1372" t="b">
        <f t="shared" si="21"/>
        <v>1</v>
      </c>
      <c r="I1372" t="e">
        <f>VLOOKUP(A1372,Sheet2!A:C,3,0)</f>
        <v>#N/A</v>
      </c>
    </row>
    <row r="1373" spans="1:9" x14ac:dyDescent="0.3">
      <c r="A1373" t="s">
        <v>3675</v>
      </c>
      <c r="B1373" t="s">
        <v>3676</v>
      </c>
      <c r="C1373" t="s">
        <v>3677</v>
      </c>
      <c r="G1373" t="e">
        <f>VLOOKUP(A1373,Sheet2!A:C,1,0)</f>
        <v>#N/A</v>
      </c>
      <c r="H1373" t="b">
        <f t="shared" si="21"/>
        <v>1</v>
      </c>
      <c r="I1373" t="e">
        <f>VLOOKUP(A1373,Sheet2!A:C,3,0)</f>
        <v>#N/A</v>
      </c>
    </row>
    <row r="1374" spans="1:9" x14ac:dyDescent="0.3">
      <c r="A1374" t="s">
        <v>3678</v>
      </c>
      <c r="B1374" t="s">
        <v>3679</v>
      </c>
      <c r="C1374" t="s">
        <v>3680</v>
      </c>
      <c r="G1374" t="e">
        <f>VLOOKUP(A1374,Sheet2!A:C,1,0)</f>
        <v>#N/A</v>
      </c>
      <c r="H1374" t="b">
        <f t="shared" si="21"/>
        <v>1</v>
      </c>
      <c r="I1374" t="e">
        <f>VLOOKUP(A1374,Sheet2!A:C,3,0)</f>
        <v>#N/A</v>
      </c>
    </row>
    <row r="1375" spans="1:9" x14ac:dyDescent="0.3">
      <c r="A1375" t="s">
        <v>3681</v>
      </c>
      <c r="B1375" t="s">
        <v>3682</v>
      </c>
      <c r="C1375" t="s">
        <v>3683</v>
      </c>
      <c r="G1375" t="e">
        <f>VLOOKUP(A1375,Sheet2!A:C,1,0)</f>
        <v>#N/A</v>
      </c>
      <c r="H1375" t="b">
        <f t="shared" si="21"/>
        <v>1</v>
      </c>
      <c r="I1375" t="e">
        <f>VLOOKUP(A1375,Sheet2!A:C,3,0)</f>
        <v>#N/A</v>
      </c>
    </row>
    <row r="1376" spans="1:9" x14ac:dyDescent="0.3">
      <c r="A1376" t="s">
        <v>3684</v>
      </c>
      <c r="B1376" t="s">
        <v>3685</v>
      </c>
      <c r="C1376" t="s">
        <v>3686</v>
      </c>
      <c r="G1376" t="e">
        <f>VLOOKUP(A1376,Sheet2!A:C,1,0)</f>
        <v>#N/A</v>
      </c>
      <c r="H1376" t="b">
        <f t="shared" si="21"/>
        <v>1</v>
      </c>
      <c r="I1376" t="e">
        <f>VLOOKUP(A1376,Sheet2!A:C,3,0)</f>
        <v>#N/A</v>
      </c>
    </row>
    <row r="1377" spans="1:9" x14ac:dyDescent="0.3">
      <c r="A1377" t="s">
        <v>3687</v>
      </c>
      <c r="B1377" t="s">
        <v>3688</v>
      </c>
      <c r="C1377" t="s">
        <v>3689</v>
      </c>
      <c r="D1377" t="s">
        <v>7</v>
      </c>
      <c r="E1377" t="s">
        <v>25</v>
      </c>
      <c r="G1377" t="e">
        <f>VLOOKUP(A1377,Sheet2!A:C,1,0)</f>
        <v>#N/A</v>
      </c>
      <c r="H1377" t="b">
        <f t="shared" si="21"/>
        <v>1</v>
      </c>
      <c r="I1377" t="e">
        <f>VLOOKUP(A1377,Sheet2!A:C,3,0)</f>
        <v>#N/A</v>
      </c>
    </row>
    <row r="1378" spans="1:9" x14ac:dyDescent="0.3">
      <c r="A1378" t="s">
        <v>3690</v>
      </c>
      <c r="B1378" t="s">
        <v>3691</v>
      </c>
      <c r="C1378" t="s">
        <v>3692</v>
      </c>
      <c r="D1378" t="s">
        <v>7</v>
      </c>
      <c r="G1378" t="e">
        <f>VLOOKUP(A1378,Sheet2!A:C,1,0)</f>
        <v>#N/A</v>
      </c>
      <c r="H1378" t="b">
        <f t="shared" si="21"/>
        <v>1</v>
      </c>
      <c r="I1378" t="e">
        <f>VLOOKUP(A1378,Sheet2!A:C,3,0)</f>
        <v>#N/A</v>
      </c>
    </row>
    <row r="1379" spans="1:9" x14ac:dyDescent="0.3">
      <c r="A1379" t="s">
        <v>3693</v>
      </c>
      <c r="B1379" t="s">
        <v>3694</v>
      </c>
      <c r="C1379" t="s">
        <v>3695</v>
      </c>
      <c r="D1379" t="s">
        <v>7</v>
      </c>
      <c r="G1379" t="e">
        <f>VLOOKUP(A1379,Sheet2!A:C,1,0)</f>
        <v>#N/A</v>
      </c>
      <c r="H1379" t="b">
        <f t="shared" si="21"/>
        <v>1</v>
      </c>
      <c r="I1379" t="e">
        <f>VLOOKUP(A1379,Sheet2!A:C,3,0)</f>
        <v>#N/A</v>
      </c>
    </row>
    <row r="1380" spans="1:9" x14ac:dyDescent="0.3">
      <c r="A1380" t="s">
        <v>3696</v>
      </c>
      <c r="B1380" t="s">
        <v>511</v>
      </c>
      <c r="C1380" t="s">
        <v>512</v>
      </c>
      <c r="G1380" t="e">
        <f>VLOOKUP(A1380,Sheet2!A:C,1,0)</f>
        <v>#N/A</v>
      </c>
      <c r="H1380" t="b">
        <f t="shared" si="21"/>
        <v>1</v>
      </c>
      <c r="I1380" t="e">
        <f>VLOOKUP(A1380,Sheet2!A:C,3,0)</f>
        <v>#N/A</v>
      </c>
    </row>
    <row r="1381" spans="1:9" x14ac:dyDescent="0.3">
      <c r="A1381" t="s">
        <v>3697</v>
      </c>
      <c r="B1381" t="s">
        <v>3698</v>
      </c>
      <c r="C1381" t="s">
        <v>1320</v>
      </c>
      <c r="D1381" t="s">
        <v>7</v>
      </c>
      <c r="E1381" t="s">
        <v>25</v>
      </c>
      <c r="G1381" t="e">
        <f>VLOOKUP(A1381,Sheet2!A:C,1,0)</f>
        <v>#N/A</v>
      </c>
      <c r="H1381" t="b">
        <f t="shared" si="21"/>
        <v>1</v>
      </c>
      <c r="I1381" t="e">
        <f>VLOOKUP(A1381,Sheet2!A:C,3,0)</f>
        <v>#N/A</v>
      </c>
    </row>
    <row r="1382" spans="1:9" x14ac:dyDescent="0.3">
      <c r="A1382" t="s">
        <v>3699</v>
      </c>
      <c r="B1382" t="s">
        <v>297</v>
      </c>
      <c r="C1382" t="s">
        <v>298</v>
      </c>
      <c r="E1382" t="s">
        <v>25</v>
      </c>
      <c r="G1382" t="e">
        <f>VLOOKUP(A1382,Sheet2!A:C,1,0)</f>
        <v>#N/A</v>
      </c>
      <c r="H1382" t="b">
        <f t="shared" si="21"/>
        <v>1</v>
      </c>
      <c r="I1382" t="e">
        <f>VLOOKUP(A1382,Sheet2!A:C,3,0)</f>
        <v>#N/A</v>
      </c>
    </row>
    <row r="1383" spans="1:9" x14ac:dyDescent="0.3">
      <c r="A1383" t="s">
        <v>3700</v>
      </c>
      <c r="B1383" t="s">
        <v>3701</v>
      </c>
      <c r="C1383" t="s">
        <v>3702</v>
      </c>
      <c r="G1383" t="e">
        <f>VLOOKUP(A1383,Sheet2!A:C,1,0)</f>
        <v>#N/A</v>
      </c>
      <c r="H1383" t="b">
        <f t="shared" si="21"/>
        <v>1</v>
      </c>
      <c r="I1383" t="e">
        <f>VLOOKUP(A1383,Sheet2!A:C,3,0)</f>
        <v>#N/A</v>
      </c>
    </row>
    <row r="1384" spans="1:9" x14ac:dyDescent="0.3">
      <c r="A1384" t="s">
        <v>3703</v>
      </c>
      <c r="B1384" t="s">
        <v>252</v>
      </c>
      <c r="C1384" t="s">
        <v>253</v>
      </c>
      <c r="G1384" t="e">
        <f>VLOOKUP(A1384,Sheet2!A:C,1,0)</f>
        <v>#N/A</v>
      </c>
      <c r="H1384" t="b">
        <f t="shared" si="21"/>
        <v>1</v>
      </c>
      <c r="I1384" t="e">
        <f>VLOOKUP(A1384,Sheet2!A:C,3,0)</f>
        <v>#N/A</v>
      </c>
    </row>
    <row r="1385" spans="1:9" x14ac:dyDescent="0.3">
      <c r="A1385" t="s">
        <v>3704</v>
      </c>
      <c r="B1385" t="s">
        <v>3705</v>
      </c>
      <c r="C1385" t="s">
        <v>3706</v>
      </c>
      <c r="G1385" t="e">
        <f>VLOOKUP(A1385,Sheet2!A:C,1,0)</f>
        <v>#N/A</v>
      </c>
      <c r="H1385" t="b">
        <f t="shared" si="21"/>
        <v>1</v>
      </c>
      <c r="I1385" t="e">
        <f>VLOOKUP(A1385,Sheet2!A:C,3,0)</f>
        <v>#N/A</v>
      </c>
    </row>
    <row r="1386" spans="1:9" x14ac:dyDescent="0.3">
      <c r="A1386" t="s">
        <v>3707</v>
      </c>
      <c r="B1386" t="s">
        <v>905</v>
      </c>
      <c r="C1386" t="s">
        <v>906</v>
      </c>
      <c r="G1386" t="e">
        <f>VLOOKUP(A1386,Sheet2!A:C,1,0)</f>
        <v>#N/A</v>
      </c>
      <c r="H1386" t="b">
        <f t="shared" si="21"/>
        <v>1</v>
      </c>
      <c r="I1386" t="e">
        <f>VLOOKUP(A1386,Sheet2!A:C,3,0)</f>
        <v>#N/A</v>
      </c>
    </row>
    <row r="1387" spans="1:9" x14ac:dyDescent="0.3">
      <c r="A1387" t="s">
        <v>3708</v>
      </c>
      <c r="B1387" t="s">
        <v>3709</v>
      </c>
      <c r="C1387" t="s">
        <v>3710</v>
      </c>
      <c r="D1387" t="s">
        <v>7</v>
      </c>
      <c r="G1387" t="e">
        <f>VLOOKUP(A1387,Sheet2!A:C,1,0)</f>
        <v>#N/A</v>
      </c>
      <c r="H1387" t="b">
        <f t="shared" si="21"/>
        <v>1</v>
      </c>
      <c r="I1387" t="e">
        <f>VLOOKUP(A1387,Sheet2!A:C,3,0)</f>
        <v>#N/A</v>
      </c>
    </row>
    <row r="1388" spans="1:9" x14ac:dyDescent="0.3">
      <c r="A1388" t="s">
        <v>3711</v>
      </c>
      <c r="B1388" t="s">
        <v>3712</v>
      </c>
      <c r="C1388" t="s">
        <v>3713</v>
      </c>
      <c r="G1388" t="e">
        <f>VLOOKUP(A1388,Sheet2!A:C,1,0)</f>
        <v>#N/A</v>
      </c>
      <c r="H1388" t="b">
        <f t="shared" si="21"/>
        <v>1</v>
      </c>
      <c r="I1388" t="e">
        <f>VLOOKUP(A1388,Sheet2!A:C,3,0)</f>
        <v>#N/A</v>
      </c>
    </row>
    <row r="1389" spans="1:9" x14ac:dyDescent="0.3">
      <c r="A1389" t="s">
        <v>3714</v>
      </c>
      <c r="B1389" t="s">
        <v>3715</v>
      </c>
      <c r="C1389" t="s">
        <v>3716</v>
      </c>
      <c r="G1389" t="e">
        <f>VLOOKUP(A1389,Sheet2!A:C,1,0)</f>
        <v>#N/A</v>
      </c>
      <c r="H1389" t="b">
        <f t="shared" si="21"/>
        <v>1</v>
      </c>
      <c r="I1389" t="e">
        <f>VLOOKUP(A1389,Sheet2!A:C,3,0)</f>
        <v>#N/A</v>
      </c>
    </row>
    <row r="1390" spans="1:9" x14ac:dyDescent="0.3">
      <c r="A1390" t="s">
        <v>3717</v>
      </c>
      <c r="B1390" t="s">
        <v>3718</v>
      </c>
      <c r="C1390" t="s">
        <v>3719</v>
      </c>
      <c r="D1390" t="s">
        <v>7</v>
      </c>
      <c r="G1390" t="e">
        <f>VLOOKUP(A1390,Sheet2!A:C,1,0)</f>
        <v>#N/A</v>
      </c>
      <c r="H1390" t="b">
        <f t="shared" si="21"/>
        <v>1</v>
      </c>
      <c r="I1390" t="e">
        <f>VLOOKUP(A1390,Sheet2!A:C,3,0)</f>
        <v>#N/A</v>
      </c>
    </row>
    <row r="1391" spans="1:9" x14ac:dyDescent="0.3">
      <c r="A1391" t="s">
        <v>3720</v>
      </c>
      <c r="B1391" t="s">
        <v>3721</v>
      </c>
      <c r="C1391" t="s">
        <v>3722</v>
      </c>
      <c r="G1391" t="e">
        <f>VLOOKUP(A1391,Sheet2!A:C,1,0)</f>
        <v>#N/A</v>
      </c>
      <c r="H1391" t="b">
        <f t="shared" si="21"/>
        <v>1</v>
      </c>
      <c r="I1391" t="e">
        <f>VLOOKUP(A1391,Sheet2!A:C,3,0)</f>
        <v>#N/A</v>
      </c>
    </row>
    <row r="1392" spans="1:9" x14ac:dyDescent="0.3">
      <c r="A1392" t="s">
        <v>3723</v>
      </c>
      <c r="B1392" t="s">
        <v>3724</v>
      </c>
      <c r="C1392" t="s">
        <v>3725</v>
      </c>
      <c r="G1392" t="e">
        <f>VLOOKUP(A1392,Sheet2!A:C,1,0)</f>
        <v>#N/A</v>
      </c>
      <c r="H1392" t="b">
        <f t="shared" si="21"/>
        <v>1</v>
      </c>
      <c r="I1392" t="e">
        <f>VLOOKUP(A1392,Sheet2!A:C,3,0)</f>
        <v>#N/A</v>
      </c>
    </row>
    <row r="1393" spans="1:9" x14ac:dyDescent="0.3">
      <c r="A1393" t="s">
        <v>3726</v>
      </c>
      <c r="B1393" t="s">
        <v>3727</v>
      </c>
      <c r="C1393" t="s">
        <v>3728</v>
      </c>
      <c r="G1393" t="e">
        <f>VLOOKUP(A1393,Sheet2!A:C,1,0)</f>
        <v>#N/A</v>
      </c>
      <c r="H1393" t="b">
        <f t="shared" si="21"/>
        <v>1</v>
      </c>
      <c r="I1393" t="e">
        <f>VLOOKUP(A1393,Sheet2!A:C,3,0)</f>
        <v>#N/A</v>
      </c>
    </row>
    <row r="1394" spans="1:9" x14ac:dyDescent="0.3">
      <c r="A1394" t="s">
        <v>3729</v>
      </c>
      <c r="B1394" t="s">
        <v>3730</v>
      </c>
      <c r="C1394" t="s">
        <v>3731</v>
      </c>
      <c r="G1394" t="e">
        <f>VLOOKUP(A1394,Sheet2!A:C,1,0)</f>
        <v>#N/A</v>
      </c>
      <c r="H1394" t="b">
        <f t="shared" si="21"/>
        <v>1</v>
      </c>
      <c r="I1394" t="e">
        <f>VLOOKUP(A1394,Sheet2!A:C,3,0)</f>
        <v>#N/A</v>
      </c>
    </row>
    <row r="1395" spans="1:9" x14ac:dyDescent="0.3">
      <c r="A1395" t="s">
        <v>3732</v>
      </c>
      <c r="B1395" t="s">
        <v>3733</v>
      </c>
      <c r="C1395" t="s">
        <v>3734</v>
      </c>
      <c r="G1395" t="e">
        <f>VLOOKUP(A1395,Sheet2!A:C,1,0)</f>
        <v>#N/A</v>
      </c>
      <c r="H1395" t="b">
        <f t="shared" si="21"/>
        <v>1</v>
      </c>
      <c r="I1395" t="e">
        <f>VLOOKUP(A1395,Sheet2!A:C,3,0)</f>
        <v>#N/A</v>
      </c>
    </row>
    <row r="1396" spans="1:9" x14ac:dyDescent="0.3">
      <c r="A1396" t="s">
        <v>3735</v>
      </c>
      <c r="B1396" t="s">
        <v>3736</v>
      </c>
      <c r="C1396" t="s">
        <v>3737</v>
      </c>
      <c r="G1396" t="e">
        <f>VLOOKUP(A1396,Sheet2!A:C,1,0)</f>
        <v>#N/A</v>
      </c>
      <c r="H1396" t="b">
        <f t="shared" si="21"/>
        <v>1</v>
      </c>
      <c r="I1396" t="e">
        <f>VLOOKUP(A1396,Sheet2!A:C,3,0)</f>
        <v>#N/A</v>
      </c>
    </row>
    <row r="1397" spans="1:9" x14ac:dyDescent="0.3">
      <c r="A1397" t="s">
        <v>3738</v>
      </c>
      <c r="B1397" t="s">
        <v>3739</v>
      </c>
      <c r="C1397" t="s">
        <v>290</v>
      </c>
      <c r="G1397" t="e">
        <f>VLOOKUP(A1397,Sheet2!A:C,1,0)</f>
        <v>#N/A</v>
      </c>
      <c r="H1397" t="b">
        <f t="shared" si="21"/>
        <v>1</v>
      </c>
      <c r="I1397" t="e">
        <f>VLOOKUP(A1397,Sheet2!A:C,3,0)</f>
        <v>#N/A</v>
      </c>
    </row>
    <row r="1398" spans="1:9" x14ac:dyDescent="0.3">
      <c r="A1398" t="s">
        <v>3740</v>
      </c>
      <c r="B1398" t="s">
        <v>3741</v>
      </c>
      <c r="C1398" t="s">
        <v>3742</v>
      </c>
      <c r="G1398" t="e">
        <f>VLOOKUP(A1398,Sheet2!A:C,1,0)</f>
        <v>#N/A</v>
      </c>
      <c r="H1398" t="b">
        <f t="shared" si="21"/>
        <v>1</v>
      </c>
      <c r="I1398" t="e">
        <f>VLOOKUP(A1398,Sheet2!A:C,3,0)</f>
        <v>#N/A</v>
      </c>
    </row>
    <row r="1399" spans="1:9" x14ac:dyDescent="0.3">
      <c r="A1399" t="s">
        <v>3743</v>
      </c>
      <c r="B1399" t="s">
        <v>3744</v>
      </c>
      <c r="C1399" t="s">
        <v>3745</v>
      </c>
      <c r="G1399" t="e">
        <f>VLOOKUP(A1399,Sheet2!A:C,1,0)</f>
        <v>#N/A</v>
      </c>
      <c r="H1399" t="b">
        <f t="shared" si="21"/>
        <v>1</v>
      </c>
      <c r="I1399" t="e">
        <f>VLOOKUP(A1399,Sheet2!A:C,3,0)</f>
        <v>#N/A</v>
      </c>
    </row>
    <row r="1400" spans="1:9" x14ac:dyDescent="0.3">
      <c r="A1400" t="s">
        <v>3746</v>
      </c>
      <c r="B1400" t="s">
        <v>3747</v>
      </c>
      <c r="C1400" t="s">
        <v>3748</v>
      </c>
      <c r="D1400" t="s">
        <v>7</v>
      </c>
      <c r="G1400" t="e">
        <f>VLOOKUP(A1400,Sheet2!A:C,1,0)</f>
        <v>#N/A</v>
      </c>
      <c r="H1400" t="b">
        <f t="shared" si="21"/>
        <v>1</v>
      </c>
      <c r="I1400" t="e">
        <f>VLOOKUP(A1400,Sheet2!A:C,3,0)</f>
        <v>#N/A</v>
      </c>
    </row>
    <row r="1401" spans="1:9" x14ac:dyDescent="0.3">
      <c r="A1401" t="s">
        <v>3749</v>
      </c>
      <c r="B1401" t="s">
        <v>3750</v>
      </c>
      <c r="C1401" t="s">
        <v>3751</v>
      </c>
      <c r="G1401" t="e">
        <f>VLOOKUP(A1401,Sheet2!A:C,1,0)</f>
        <v>#N/A</v>
      </c>
      <c r="H1401" t="b">
        <f t="shared" si="21"/>
        <v>1</v>
      </c>
      <c r="I1401" t="e">
        <f>VLOOKUP(A1401,Sheet2!A:C,3,0)</f>
        <v>#N/A</v>
      </c>
    </row>
    <row r="1402" spans="1:9" x14ac:dyDescent="0.3">
      <c r="A1402" t="s">
        <v>3752</v>
      </c>
      <c r="B1402" t="s">
        <v>3753</v>
      </c>
      <c r="C1402" t="s">
        <v>3754</v>
      </c>
      <c r="G1402" t="e">
        <f>VLOOKUP(A1402,Sheet2!A:C,1,0)</f>
        <v>#N/A</v>
      </c>
      <c r="H1402" t="b">
        <f t="shared" si="21"/>
        <v>1</v>
      </c>
      <c r="I1402" t="e">
        <f>VLOOKUP(A1402,Sheet2!A:C,3,0)</f>
        <v>#N/A</v>
      </c>
    </row>
    <row r="1403" spans="1:9" x14ac:dyDescent="0.3">
      <c r="A1403" t="s">
        <v>3755</v>
      </c>
      <c r="B1403" t="s">
        <v>258</v>
      </c>
      <c r="C1403" t="s">
        <v>259</v>
      </c>
      <c r="G1403" t="e">
        <f>VLOOKUP(A1403,Sheet2!A:C,1,0)</f>
        <v>#N/A</v>
      </c>
      <c r="H1403" t="b">
        <f t="shared" si="21"/>
        <v>1</v>
      </c>
      <c r="I1403" t="e">
        <f>VLOOKUP(A1403,Sheet2!A:C,3,0)</f>
        <v>#N/A</v>
      </c>
    </row>
    <row r="1404" spans="1:9" x14ac:dyDescent="0.3">
      <c r="A1404" t="s">
        <v>3756</v>
      </c>
      <c r="B1404" t="s">
        <v>691</v>
      </c>
      <c r="C1404" t="s">
        <v>692</v>
      </c>
      <c r="G1404" t="e">
        <f>VLOOKUP(A1404,Sheet2!A:C,1,0)</f>
        <v>#N/A</v>
      </c>
      <c r="H1404" t="b">
        <f t="shared" si="21"/>
        <v>1</v>
      </c>
      <c r="I1404" t="e">
        <f>VLOOKUP(A1404,Sheet2!A:C,3,0)</f>
        <v>#N/A</v>
      </c>
    </row>
    <row r="1405" spans="1:9" x14ac:dyDescent="0.3">
      <c r="A1405" t="s">
        <v>3757</v>
      </c>
      <c r="B1405" t="s">
        <v>3758</v>
      </c>
      <c r="C1405" t="s">
        <v>3759</v>
      </c>
      <c r="D1405" t="s">
        <v>7</v>
      </c>
      <c r="E1405" t="s">
        <v>25</v>
      </c>
      <c r="G1405" t="e">
        <f>VLOOKUP(A1405,Sheet2!A:C,1,0)</f>
        <v>#N/A</v>
      </c>
      <c r="H1405" t="b">
        <f t="shared" si="21"/>
        <v>1</v>
      </c>
      <c r="I1405" t="e">
        <f>VLOOKUP(A1405,Sheet2!A:C,3,0)</f>
        <v>#N/A</v>
      </c>
    </row>
    <row r="1406" spans="1:9" x14ac:dyDescent="0.3">
      <c r="A1406" t="s">
        <v>3760</v>
      </c>
      <c r="B1406" t="s">
        <v>3761</v>
      </c>
      <c r="C1406" t="s">
        <v>3762</v>
      </c>
      <c r="D1406" t="s">
        <v>7</v>
      </c>
      <c r="G1406" t="e">
        <f>VLOOKUP(A1406,Sheet2!A:C,1,0)</f>
        <v>#N/A</v>
      </c>
      <c r="H1406" t="b">
        <f t="shared" si="21"/>
        <v>1</v>
      </c>
      <c r="I1406" t="e">
        <f>VLOOKUP(A1406,Sheet2!A:C,3,0)</f>
        <v>#N/A</v>
      </c>
    </row>
    <row r="1407" spans="1:9" x14ac:dyDescent="0.3">
      <c r="A1407" t="s">
        <v>3763</v>
      </c>
      <c r="B1407" t="s">
        <v>3764</v>
      </c>
      <c r="C1407" t="s">
        <v>3765</v>
      </c>
      <c r="G1407" t="e">
        <f>VLOOKUP(A1407,Sheet2!A:C,1,0)</f>
        <v>#N/A</v>
      </c>
      <c r="H1407" t="b">
        <f t="shared" si="21"/>
        <v>1</v>
      </c>
      <c r="I1407" t="e">
        <f>VLOOKUP(A1407,Sheet2!A:C,3,0)</f>
        <v>#N/A</v>
      </c>
    </row>
    <row r="1408" spans="1:9" x14ac:dyDescent="0.3">
      <c r="A1408" t="s">
        <v>3766</v>
      </c>
      <c r="B1408" t="s">
        <v>3767</v>
      </c>
      <c r="C1408" t="s">
        <v>3768</v>
      </c>
      <c r="D1408" t="s">
        <v>7</v>
      </c>
      <c r="G1408" t="e">
        <f>VLOOKUP(A1408,Sheet2!A:C,1,0)</f>
        <v>#N/A</v>
      </c>
      <c r="H1408" t="b">
        <f t="shared" si="21"/>
        <v>1</v>
      </c>
      <c r="I1408" t="e">
        <f>VLOOKUP(A1408,Sheet2!A:C,3,0)</f>
        <v>#N/A</v>
      </c>
    </row>
    <row r="1409" spans="1:9" x14ac:dyDescent="0.3">
      <c r="A1409" t="s">
        <v>3769</v>
      </c>
      <c r="B1409" t="s">
        <v>3770</v>
      </c>
      <c r="C1409" t="s">
        <v>3771</v>
      </c>
      <c r="G1409" t="e">
        <f>VLOOKUP(A1409,Sheet2!A:C,1,0)</f>
        <v>#N/A</v>
      </c>
      <c r="H1409" t="b">
        <f t="shared" si="21"/>
        <v>1</v>
      </c>
      <c r="I1409" t="e">
        <f>VLOOKUP(A1409,Sheet2!A:C,3,0)</f>
        <v>#N/A</v>
      </c>
    </row>
    <row r="1410" spans="1:9" x14ac:dyDescent="0.3">
      <c r="A1410" t="s">
        <v>3772</v>
      </c>
      <c r="B1410" t="s">
        <v>3773</v>
      </c>
      <c r="C1410" t="s">
        <v>3774</v>
      </c>
      <c r="G1410" t="e">
        <f>VLOOKUP(A1410,Sheet2!A:C,1,0)</f>
        <v>#N/A</v>
      </c>
      <c r="H1410" t="b">
        <f t="shared" si="21"/>
        <v>1</v>
      </c>
      <c r="I1410" t="e">
        <f>VLOOKUP(A1410,Sheet2!A:C,3,0)</f>
        <v>#N/A</v>
      </c>
    </row>
    <row r="1411" spans="1:9" x14ac:dyDescent="0.3">
      <c r="A1411" t="s">
        <v>3775</v>
      </c>
      <c r="B1411" t="s">
        <v>3776</v>
      </c>
      <c r="C1411" t="s">
        <v>3777</v>
      </c>
      <c r="G1411" t="e">
        <f>VLOOKUP(A1411,Sheet2!A:C,1,0)</f>
        <v>#N/A</v>
      </c>
      <c r="H1411" t="b">
        <f t="shared" ref="H1411:H1474" si="22">ISNA(G1411)</f>
        <v>1</v>
      </c>
      <c r="I1411" t="e">
        <f>VLOOKUP(A1411,Sheet2!A:C,3,0)</f>
        <v>#N/A</v>
      </c>
    </row>
    <row r="1412" spans="1:9" x14ac:dyDescent="0.3">
      <c r="A1412" t="s">
        <v>3778</v>
      </c>
      <c r="B1412" t="s">
        <v>3779</v>
      </c>
      <c r="C1412" t="s">
        <v>3780</v>
      </c>
      <c r="G1412" t="e">
        <f>VLOOKUP(A1412,Sheet2!A:C,1,0)</f>
        <v>#N/A</v>
      </c>
      <c r="H1412" t="b">
        <f t="shared" si="22"/>
        <v>1</v>
      </c>
      <c r="I1412" t="e">
        <f>VLOOKUP(A1412,Sheet2!A:C,3,0)</f>
        <v>#N/A</v>
      </c>
    </row>
    <row r="1413" spans="1:9" x14ac:dyDescent="0.3">
      <c r="A1413" t="s">
        <v>3781</v>
      </c>
      <c r="B1413" t="s">
        <v>3782</v>
      </c>
      <c r="C1413" t="s">
        <v>3783</v>
      </c>
      <c r="G1413" t="e">
        <f>VLOOKUP(A1413,Sheet2!A:C,1,0)</f>
        <v>#N/A</v>
      </c>
      <c r="H1413" t="b">
        <f t="shared" si="22"/>
        <v>1</v>
      </c>
      <c r="I1413" t="e">
        <f>VLOOKUP(A1413,Sheet2!A:C,3,0)</f>
        <v>#N/A</v>
      </c>
    </row>
    <row r="1414" spans="1:9" x14ac:dyDescent="0.3">
      <c r="A1414" t="s">
        <v>3784</v>
      </c>
      <c r="B1414" t="s">
        <v>520</v>
      </c>
      <c r="C1414" t="s">
        <v>521</v>
      </c>
      <c r="D1414" t="s">
        <v>7</v>
      </c>
      <c r="G1414" t="e">
        <f>VLOOKUP(A1414,Sheet2!A:C,1,0)</f>
        <v>#N/A</v>
      </c>
      <c r="H1414" t="b">
        <f t="shared" si="22"/>
        <v>1</v>
      </c>
      <c r="I1414" t="e">
        <f>VLOOKUP(A1414,Sheet2!A:C,3,0)</f>
        <v>#N/A</v>
      </c>
    </row>
    <row r="1415" spans="1:9" x14ac:dyDescent="0.3">
      <c r="A1415" t="s">
        <v>3785</v>
      </c>
      <c r="B1415" t="s">
        <v>3786</v>
      </c>
      <c r="C1415" t="s">
        <v>3787</v>
      </c>
      <c r="D1415" t="s">
        <v>7</v>
      </c>
      <c r="G1415" t="e">
        <f>VLOOKUP(A1415,Sheet2!A:C,1,0)</f>
        <v>#N/A</v>
      </c>
      <c r="H1415" t="b">
        <f t="shared" si="22"/>
        <v>1</v>
      </c>
      <c r="I1415" t="e">
        <f>VLOOKUP(A1415,Sheet2!A:C,3,0)</f>
        <v>#N/A</v>
      </c>
    </row>
    <row r="1416" spans="1:9" x14ac:dyDescent="0.3">
      <c r="A1416" t="s">
        <v>3788</v>
      </c>
      <c r="B1416" t="s">
        <v>3789</v>
      </c>
      <c r="C1416" t="s">
        <v>3790</v>
      </c>
      <c r="D1416" t="s">
        <v>7</v>
      </c>
      <c r="G1416" t="e">
        <f>VLOOKUP(A1416,Sheet2!A:C,1,0)</f>
        <v>#N/A</v>
      </c>
      <c r="H1416" t="b">
        <f t="shared" si="22"/>
        <v>1</v>
      </c>
      <c r="I1416" t="e">
        <f>VLOOKUP(A1416,Sheet2!A:C,3,0)</f>
        <v>#N/A</v>
      </c>
    </row>
    <row r="1417" spans="1:9" x14ac:dyDescent="0.3">
      <c r="A1417" t="s">
        <v>3791</v>
      </c>
      <c r="B1417" t="s">
        <v>3792</v>
      </c>
      <c r="C1417" t="s">
        <v>3793</v>
      </c>
      <c r="D1417" t="s">
        <v>7</v>
      </c>
      <c r="G1417" t="e">
        <f>VLOOKUP(A1417,Sheet2!A:C,1,0)</f>
        <v>#N/A</v>
      </c>
      <c r="H1417" t="b">
        <f t="shared" si="22"/>
        <v>1</v>
      </c>
      <c r="I1417" t="e">
        <f>VLOOKUP(A1417,Sheet2!A:C,3,0)</f>
        <v>#N/A</v>
      </c>
    </row>
    <row r="1418" spans="1:9" x14ac:dyDescent="0.3">
      <c r="A1418" t="s">
        <v>3794</v>
      </c>
      <c r="B1418" t="s">
        <v>3795</v>
      </c>
      <c r="C1418" t="s">
        <v>3796</v>
      </c>
      <c r="D1418" t="s">
        <v>7</v>
      </c>
      <c r="G1418" t="e">
        <f>VLOOKUP(A1418,Sheet2!A:C,1,0)</f>
        <v>#N/A</v>
      </c>
      <c r="H1418" t="b">
        <f t="shared" si="22"/>
        <v>1</v>
      </c>
      <c r="I1418" t="e">
        <f>VLOOKUP(A1418,Sheet2!A:C,3,0)</f>
        <v>#N/A</v>
      </c>
    </row>
    <row r="1419" spans="1:9" x14ac:dyDescent="0.3">
      <c r="A1419" t="s">
        <v>3797</v>
      </c>
      <c r="B1419" t="s">
        <v>3798</v>
      </c>
      <c r="C1419" t="s">
        <v>3799</v>
      </c>
      <c r="D1419" t="s">
        <v>7</v>
      </c>
      <c r="G1419" t="e">
        <f>VLOOKUP(A1419,Sheet2!A:C,1,0)</f>
        <v>#N/A</v>
      </c>
      <c r="H1419" t="b">
        <f t="shared" si="22"/>
        <v>1</v>
      </c>
      <c r="I1419" t="e">
        <f>VLOOKUP(A1419,Sheet2!A:C,3,0)</f>
        <v>#N/A</v>
      </c>
    </row>
    <row r="1420" spans="1:9" x14ac:dyDescent="0.3">
      <c r="A1420" t="s">
        <v>3800</v>
      </c>
      <c r="B1420" t="s">
        <v>3801</v>
      </c>
      <c r="C1420" t="s">
        <v>3802</v>
      </c>
      <c r="D1420" t="s">
        <v>7</v>
      </c>
      <c r="G1420" t="e">
        <f>VLOOKUP(A1420,Sheet2!A:C,1,0)</f>
        <v>#N/A</v>
      </c>
      <c r="H1420" t="b">
        <f t="shared" si="22"/>
        <v>1</v>
      </c>
      <c r="I1420" t="e">
        <f>VLOOKUP(A1420,Sheet2!A:C,3,0)</f>
        <v>#N/A</v>
      </c>
    </row>
    <row r="1421" spans="1:9" x14ac:dyDescent="0.3">
      <c r="A1421" t="s">
        <v>3803</v>
      </c>
      <c r="B1421" t="s">
        <v>3804</v>
      </c>
      <c r="C1421" t="s">
        <v>3805</v>
      </c>
      <c r="G1421" t="e">
        <f>VLOOKUP(A1421,Sheet2!A:C,1,0)</f>
        <v>#N/A</v>
      </c>
      <c r="H1421" t="b">
        <f t="shared" si="22"/>
        <v>1</v>
      </c>
      <c r="I1421" t="e">
        <f>VLOOKUP(A1421,Sheet2!A:C,3,0)</f>
        <v>#N/A</v>
      </c>
    </row>
    <row r="1422" spans="1:9" x14ac:dyDescent="0.3">
      <c r="A1422" t="s">
        <v>3806</v>
      </c>
      <c r="B1422" t="s">
        <v>3807</v>
      </c>
      <c r="C1422" t="s">
        <v>3808</v>
      </c>
      <c r="E1422" t="s">
        <v>25</v>
      </c>
      <c r="G1422" t="e">
        <f>VLOOKUP(A1422,Sheet2!A:C,1,0)</f>
        <v>#N/A</v>
      </c>
      <c r="H1422" t="b">
        <f t="shared" si="22"/>
        <v>1</v>
      </c>
      <c r="I1422" t="e">
        <f>VLOOKUP(A1422,Sheet2!A:C,3,0)</f>
        <v>#N/A</v>
      </c>
    </row>
    <row r="1423" spans="1:9" x14ac:dyDescent="0.3">
      <c r="A1423" t="s">
        <v>3809</v>
      </c>
      <c r="B1423" t="s">
        <v>3810</v>
      </c>
      <c r="C1423" t="s">
        <v>3811</v>
      </c>
      <c r="G1423" t="e">
        <f>VLOOKUP(A1423,Sheet2!A:C,1,0)</f>
        <v>#N/A</v>
      </c>
      <c r="H1423" t="b">
        <f t="shared" si="22"/>
        <v>1</v>
      </c>
      <c r="I1423" t="e">
        <f>VLOOKUP(A1423,Sheet2!A:C,3,0)</f>
        <v>#N/A</v>
      </c>
    </row>
    <row r="1424" spans="1:9" x14ac:dyDescent="0.3">
      <c r="A1424" t="s">
        <v>3812</v>
      </c>
      <c r="B1424" t="s">
        <v>3813</v>
      </c>
      <c r="C1424" t="s">
        <v>461</v>
      </c>
      <c r="G1424" t="e">
        <f>VLOOKUP(A1424,Sheet2!A:C,1,0)</f>
        <v>#N/A</v>
      </c>
      <c r="H1424" t="b">
        <f t="shared" si="22"/>
        <v>1</v>
      </c>
      <c r="I1424" t="e">
        <f>VLOOKUP(A1424,Sheet2!A:C,3,0)</f>
        <v>#N/A</v>
      </c>
    </row>
    <row r="1425" spans="1:9" x14ac:dyDescent="0.3">
      <c r="A1425" t="s">
        <v>3814</v>
      </c>
      <c r="B1425" t="s">
        <v>523</v>
      </c>
      <c r="C1425" t="s">
        <v>524</v>
      </c>
      <c r="G1425" t="e">
        <f>VLOOKUP(A1425,Sheet2!A:C,1,0)</f>
        <v>#N/A</v>
      </c>
      <c r="H1425" t="b">
        <f t="shared" si="22"/>
        <v>1</v>
      </c>
      <c r="I1425" t="e">
        <f>VLOOKUP(A1425,Sheet2!A:C,3,0)</f>
        <v>#N/A</v>
      </c>
    </row>
    <row r="1426" spans="1:9" x14ac:dyDescent="0.3">
      <c r="A1426" t="s">
        <v>3815</v>
      </c>
      <c r="B1426" t="s">
        <v>3816</v>
      </c>
      <c r="C1426" t="s">
        <v>3817</v>
      </c>
      <c r="G1426" t="e">
        <f>VLOOKUP(A1426,Sheet2!A:C,1,0)</f>
        <v>#N/A</v>
      </c>
      <c r="H1426" t="b">
        <f t="shared" si="22"/>
        <v>1</v>
      </c>
      <c r="I1426" t="e">
        <f>VLOOKUP(A1426,Sheet2!A:C,3,0)</f>
        <v>#N/A</v>
      </c>
    </row>
    <row r="1427" spans="1:9" x14ac:dyDescent="0.3">
      <c r="A1427" t="s">
        <v>3818</v>
      </c>
      <c r="B1427" t="s">
        <v>3819</v>
      </c>
      <c r="C1427" t="s">
        <v>3820</v>
      </c>
      <c r="G1427" t="e">
        <f>VLOOKUP(A1427,Sheet2!A:C,1,0)</f>
        <v>#N/A</v>
      </c>
      <c r="H1427" t="b">
        <f t="shared" si="22"/>
        <v>1</v>
      </c>
      <c r="I1427" t="e">
        <f>VLOOKUP(A1427,Sheet2!A:C,3,0)</f>
        <v>#N/A</v>
      </c>
    </row>
    <row r="1428" spans="1:9" x14ac:dyDescent="0.3">
      <c r="A1428" t="s">
        <v>3821</v>
      </c>
      <c r="B1428" t="s">
        <v>3822</v>
      </c>
      <c r="C1428" t="s">
        <v>3823</v>
      </c>
      <c r="G1428" t="e">
        <f>VLOOKUP(A1428,Sheet2!A:C,1,0)</f>
        <v>#N/A</v>
      </c>
      <c r="H1428" t="b">
        <f t="shared" si="22"/>
        <v>1</v>
      </c>
      <c r="I1428" t="e">
        <f>VLOOKUP(A1428,Sheet2!A:C,3,0)</f>
        <v>#N/A</v>
      </c>
    </row>
    <row r="1429" spans="1:9" x14ac:dyDescent="0.3">
      <c r="A1429" t="s">
        <v>3824</v>
      </c>
      <c r="B1429" t="s">
        <v>3825</v>
      </c>
      <c r="C1429" t="s">
        <v>3826</v>
      </c>
      <c r="G1429" t="e">
        <f>VLOOKUP(A1429,Sheet2!A:C,1,0)</f>
        <v>#N/A</v>
      </c>
      <c r="H1429" t="b">
        <f t="shared" si="22"/>
        <v>1</v>
      </c>
      <c r="I1429" t="e">
        <f>VLOOKUP(A1429,Sheet2!A:C,3,0)</f>
        <v>#N/A</v>
      </c>
    </row>
    <row r="1430" spans="1:9" x14ac:dyDescent="0.3">
      <c r="A1430" t="s">
        <v>3827</v>
      </c>
      <c r="B1430" t="s">
        <v>3828</v>
      </c>
      <c r="C1430" t="s">
        <v>3829</v>
      </c>
      <c r="G1430" t="e">
        <f>VLOOKUP(A1430,Sheet2!A:C,1,0)</f>
        <v>#N/A</v>
      </c>
      <c r="H1430" t="b">
        <f t="shared" si="22"/>
        <v>1</v>
      </c>
      <c r="I1430" t="e">
        <f>VLOOKUP(A1430,Sheet2!A:C,3,0)</f>
        <v>#N/A</v>
      </c>
    </row>
    <row r="1431" spans="1:9" x14ac:dyDescent="0.3">
      <c r="A1431" t="s">
        <v>3830</v>
      </c>
      <c r="B1431" t="s">
        <v>3831</v>
      </c>
      <c r="C1431" t="s">
        <v>3832</v>
      </c>
      <c r="D1431" t="s">
        <v>7</v>
      </c>
      <c r="G1431" t="e">
        <f>VLOOKUP(A1431,Sheet2!A:C,1,0)</f>
        <v>#N/A</v>
      </c>
      <c r="H1431" t="b">
        <f t="shared" si="22"/>
        <v>1</v>
      </c>
      <c r="I1431" t="e">
        <f>VLOOKUP(A1431,Sheet2!A:C,3,0)</f>
        <v>#N/A</v>
      </c>
    </row>
    <row r="1432" spans="1:9" x14ac:dyDescent="0.3">
      <c r="A1432" t="s">
        <v>3833</v>
      </c>
      <c r="B1432" t="s">
        <v>3834</v>
      </c>
      <c r="C1432" t="s">
        <v>3835</v>
      </c>
      <c r="D1432" t="s">
        <v>7</v>
      </c>
      <c r="G1432" t="e">
        <f>VLOOKUP(A1432,Sheet2!A:C,1,0)</f>
        <v>#N/A</v>
      </c>
      <c r="H1432" t="b">
        <f t="shared" si="22"/>
        <v>1</v>
      </c>
      <c r="I1432" t="e">
        <f>VLOOKUP(A1432,Sheet2!A:C,3,0)</f>
        <v>#N/A</v>
      </c>
    </row>
    <row r="1433" spans="1:9" x14ac:dyDescent="0.3">
      <c r="A1433" t="s">
        <v>3836</v>
      </c>
      <c r="B1433" t="s">
        <v>3837</v>
      </c>
      <c r="C1433" t="s">
        <v>3838</v>
      </c>
      <c r="D1433" t="s">
        <v>7</v>
      </c>
      <c r="G1433" t="e">
        <f>VLOOKUP(A1433,Sheet2!A:C,1,0)</f>
        <v>#N/A</v>
      </c>
      <c r="H1433" t="b">
        <f t="shared" si="22"/>
        <v>1</v>
      </c>
      <c r="I1433" t="e">
        <f>VLOOKUP(A1433,Sheet2!A:C,3,0)</f>
        <v>#N/A</v>
      </c>
    </row>
    <row r="1434" spans="1:9" x14ac:dyDescent="0.3">
      <c r="A1434" t="s">
        <v>3839</v>
      </c>
      <c r="B1434" t="s">
        <v>3840</v>
      </c>
      <c r="C1434" t="s">
        <v>3841</v>
      </c>
      <c r="D1434" t="s">
        <v>7</v>
      </c>
      <c r="E1434" t="s">
        <v>25</v>
      </c>
      <c r="G1434" t="e">
        <f>VLOOKUP(A1434,Sheet2!A:C,1,0)</f>
        <v>#N/A</v>
      </c>
      <c r="H1434" t="b">
        <f t="shared" si="22"/>
        <v>1</v>
      </c>
      <c r="I1434" t="e">
        <f>VLOOKUP(A1434,Sheet2!A:C,3,0)</f>
        <v>#N/A</v>
      </c>
    </row>
    <row r="1435" spans="1:9" x14ac:dyDescent="0.3">
      <c r="A1435" t="s">
        <v>3842</v>
      </c>
      <c r="B1435" t="s">
        <v>3843</v>
      </c>
      <c r="C1435" t="s">
        <v>3844</v>
      </c>
      <c r="D1435" t="s">
        <v>7</v>
      </c>
      <c r="E1435" t="s">
        <v>25</v>
      </c>
      <c r="G1435" t="e">
        <f>VLOOKUP(A1435,Sheet2!A:C,1,0)</f>
        <v>#N/A</v>
      </c>
      <c r="H1435" t="b">
        <f t="shared" si="22"/>
        <v>1</v>
      </c>
      <c r="I1435" t="e">
        <f>VLOOKUP(A1435,Sheet2!A:C,3,0)</f>
        <v>#N/A</v>
      </c>
    </row>
    <row r="1436" spans="1:9" x14ac:dyDescent="0.3">
      <c r="A1436" t="s">
        <v>3845</v>
      </c>
      <c r="B1436" t="s">
        <v>3846</v>
      </c>
      <c r="C1436" t="s">
        <v>3847</v>
      </c>
      <c r="D1436" t="s">
        <v>7</v>
      </c>
      <c r="G1436" t="e">
        <f>VLOOKUP(A1436,Sheet2!A:C,1,0)</f>
        <v>#N/A</v>
      </c>
      <c r="H1436" t="b">
        <f t="shared" si="22"/>
        <v>1</v>
      </c>
      <c r="I1436" t="e">
        <f>VLOOKUP(A1436,Sheet2!A:C,3,0)</f>
        <v>#N/A</v>
      </c>
    </row>
    <row r="1437" spans="1:9" x14ac:dyDescent="0.3">
      <c r="A1437" t="s">
        <v>3848</v>
      </c>
      <c r="B1437" t="s">
        <v>3849</v>
      </c>
      <c r="C1437" t="s">
        <v>3850</v>
      </c>
      <c r="G1437" t="e">
        <f>VLOOKUP(A1437,Sheet2!A:C,1,0)</f>
        <v>#N/A</v>
      </c>
      <c r="H1437" t="b">
        <f t="shared" si="22"/>
        <v>1</v>
      </c>
      <c r="I1437" t="e">
        <f>VLOOKUP(A1437,Sheet2!A:C,3,0)</f>
        <v>#N/A</v>
      </c>
    </row>
    <row r="1438" spans="1:9" x14ac:dyDescent="0.3">
      <c r="A1438" t="s">
        <v>3851</v>
      </c>
      <c r="B1438" t="s">
        <v>3852</v>
      </c>
      <c r="C1438" t="s">
        <v>3853</v>
      </c>
      <c r="G1438" t="e">
        <f>VLOOKUP(A1438,Sheet2!A:C,1,0)</f>
        <v>#N/A</v>
      </c>
      <c r="H1438" t="b">
        <f t="shared" si="22"/>
        <v>1</v>
      </c>
      <c r="I1438" t="e">
        <f>VLOOKUP(A1438,Sheet2!A:C,3,0)</f>
        <v>#N/A</v>
      </c>
    </row>
    <row r="1439" spans="1:9" x14ac:dyDescent="0.3">
      <c r="A1439" t="s">
        <v>3854</v>
      </c>
      <c r="B1439" t="s">
        <v>3855</v>
      </c>
      <c r="C1439" t="s">
        <v>3856</v>
      </c>
      <c r="G1439" t="e">
        <f>VLOOKUP(A1439,Sheet2!A:C,1,0)</f>
        <v>#N/A</v>
      </c>
      <c r="H1439" t="b">
        <f t="shared" si="22"/>
        <v>1</v>
      </c>
      <c r="I1439" t="e">
        <f>VLOOKUP(A1439,Sheet2!A:C,3,0)</f>
        <v>#N/A</v>
      </c>
    </row>
    <row r="1440" spans="1:9" x14ac:dyDescent="0.3">
      <c r="A1440" t="s">
        <v>3857</v>
      </c>
      <c r="B1440" t="s">
        <v>3858</v>
      </c>
      <c r="C1440" t="s">
        <v>3859</v>
      </c>
      <c r="G1440" t="e">
        <f>VLOOKUP(A1440,Sheet2!A:C,1,0)</f>
        <v>#N/A</v>
      </c>
      <c r="H1440" t="b">
        <f t="shared" si="22"/>
        <v>1</v>
      </c>
      <c r="I1440" t="e">
        <f>VLOOKUP(A1440,Sheet2!A:C,3,0)</f>
        <v>#N/A</v>
      </c>
    </row>
    <row r="1441" spans="1:9" x14ac:dyDescent="0.3">
      <c r="A1441" t="s">
        <v>3860</v>
      </c>
      <c r="B1441" t="s">
        <v>3861</v>
      </c>
      <c r="C1441" t="s">
        <v>3862</v>
      </c>
      <c r="D1441" t="s">
        <v>7</v>
      </c>
      <c r="G1441" t="e">
        <f>VLOOKUP(A1441,Sheet2!A:C,1,0)</f>
        <v>#N/A</v>
      </c>
      <c r="H1441" t="b">
        <f t="shared" si="22"/>
        <v>1</v>
      </c>
      <c r="I1441" t="e">
        <f>VLOOKUP(A1441,Sheet2!A:C,3,0)</f>
        <v>#N/A</v>
      </c>
    </row>
    <row r="1442" spans="1:9" x14ac:dyDescent="0.3">
      <c r="A1442" t="s">
        <v>3863</v>
      </c>
      <c r="B1442" t="s">
        <v>3864</v>
      </c>
      <c r="C1442" t="s">
        <v>3865</v>
      </c>
      <c r="G1442" t="e">
        <f>VLOOKUP(A1442,Sheet2!A:C,1,0)</f>
        <v>#N/A</v>
      </c>
      <c r="H1442" t="b">
        <f t="shared" si="22"/>
        <v>1</v>
      </c>
      <c r="I1442" t="e">
        <f>VLOOKUP(A1442,Sheet2!A:C,3,0)</f>
        <v>#N/A</v>
      </c>
    </row>
    <row r="1443" spans="1:9" x14ac:dyDescent="0.3">
      <c r="A1443" t="s">
        <v>3866</v>
      </c>
      <c r="B1443" t="s">
        <v>3867</v>
      </c>
      <c r="C1443" t="s">
        <v>3868</v>
      </c>
      <c r="G1443" t="e">
        <f>VLOOKUP(A1443,Sheet2!A:C,1,0)</f>
        <v>#N/A</v>
      </c>
      <c r="H1443" t="b">
        <f t="shared" si="22"/>
        <v>1</v>
      </c>
      <c r="I1443" t="e">
        <f>VLOOKUP(A1443,Sheet2!A:C,3,0)</f>
        <v>#N/A</v>
      </c>
    </row>
    <row r="1444" spans="1:9" x14ac:dyDescent="0.3">
      <c r="A1444" t="s">
        <v>3869</v>
      </c>
      <c r="B1444" t="s">
        <v>3870</v>
      </c>
      <c r="C1444" t="s">
        <v>3871</v>
      </c>
      <c r="G1444" t="e">
        <f>VLOOKUP(A1444,Sheet2!A:C,1,0)</f>
        <v>#N/A</v>
      </c>
      <c r="H1444" t="b">
        <f t="shared" si="22"/>
        <v>1</v>
      </c>
      <c r="I1444" t="e">
        <f>VLOOKUP(A1444,Sheet2!A:C,3,0)</f>
        <v>#N/A</v>
      </c>
    </row>
    <row r="1445" spans="1:9" x14ac:dyDescent="0.3">
      <c r="A1445" t="s">
        <v>3872</v>
      </c>
      <c r="B1445" t="s">
        <v>3873</v>
      </c>
      <c r="C1445" t="s">
        <v>3874</v>
      </c>
      <c r="G1445" t="e">
        <f>VLOOKUP(A1445,Sheet2!A:C,1,0)</f>
        <v>#N/A</v>
      </c>
      <c r="H1445" t="b">
        <f t="shared" si="22"/>
        <v>1</v>
      </c>
      <c r="I1445" t="e">
        <f>VLOOKUP(A1445,Sheet2!A:C,3,0)</f>
        <v>#N/A</v>
      </c>
    </row>
    <row r="1446" spans="1:9" x14ac:dyDescent="0.3">
      <c r="A1446" t="s">
        <v>3875</v>
      </c>
      <c r="B1446" t="s">
        <v>3876</v>
      </c>
      <c r="C1446" t="s">
        <v>3877</v>
      </c>
      <c r="G1446" t="e">
        <f>VLOOKUP(A1446,Sheet2!A:C,1,0)</f>
        <v>#N/A</v>
      </c>
      <c r="H1446" t="b">
        <f t="shared" si="22"/>
        <v>1</v>
      </c>
      <c r="I1446" t="e">
        <f>VLOOKUP(A1446,Sheet2!A:C,3,0)</f>
        <v>#N/A</v>
      </c>
    </row>
    <row r="1447" spans="1:9" x14ac:dyDescent="0.3">
      <c r="A1447" t="s">
        <v>3878</v>
      </c>
      <c r="B1447" t="s">
        <v>3879</v>
      </c>
      <c r="C1447" t="s">
        <v>3880</v>
      </c>
      <c r="D1447" t="s">
        <v>7</v>
      </c>
      <c r="G1447" t="e">
        <f>VLOOKUP(A1447,Sheet2!A:C,1,0)</f>
        <v>#N/A</v>
      </c>
      <c r="H1447" t="b">
        <f t="shared" si="22"/>
        <v>1</v>
      </c>
      <c r="I1447" t="e">
        <f>VLOOKUP(A1447,Sheet2!A:C,3,0)</f>
        <v>#N/A</v>
      </c>
    </row>
    <row r="1448" spans="1:9" x14ac:dyDescent="0.3">
      <c r="A1448" t="s">
        <v>3881</v>
      </c>
      <c r="B1448" t="s">
        <v>3882</v>
      </c>
      <c r="C1448" t="s">
        <v>3883</v>
      </c>
      <c r="D1448" t="s">
        <v>7</v>
      </c>
      <c r="G1448" t="e">
        <f>VLOOKUP(A1448,Sheet2!A:C,1,0)</f>
        <v>#N/A</v>
      </c>
      <c r="H1448" t="b">
        <f t="shared" si="22"/>
        <v>1</v>
      </c>
      <c r="I1448" t="e">
        <f>VLOOKUP(A1448,Sheet2!A:C,3,0)</f>
        <v>#N/A</v>
      </c>
    </row>
    <row r="1449" spans="1:9" x14ac:dyDescent="0.3">
      <c r="A1449" t="s">
        <v>3884</v>
      </c>
      <c r="B1449" t="s">
        <v>3885</v>
      </c>
      <c r="C1449" t="s">
        <v>3886</v>
      </c>
      <c r="D1449" t="s">
        <v>7</v>
      </c>
      <c r="G1449" t="e">
        <f>VLOOKUP(A1449,Sheet2!A:C,1,0)</f>
        <v>#N/A</v>
      </c>
      <c r="H1449" t="b">
        <f t="shared" si="22"/>
        <v>1</v>
      </c>
      <c r="I1449" t="e">
        <f>VLOOKUP(A1449,Sheet2!A:C,3,0)</f>
        <v>#N/A</v>
      </c>
    </row>
    <row r="1450" spans="1:9" x14ac:dyDescent="0.3">
      <c r="A1450" t="s">
        <v>3887</v>
      </c>
      <c r="B1450" t="s">
        <v>3888</v>
      </c>
      <c r="C1450" t="s">
        <v>3889</v>
      </c>
      <c r="D1450" t="s">
        <v>7</v>
      </c>
      <c r="G1450" t="e">
        <f>VLOOKUP(A1450,Sheet2!A:C,1,0)</f>
        <v>#N/A</v>
      </c>
      <c r="H1450" t="b">
        <f t="shared" si="22"/>
        <v>1</v>
      </c>
      <c r="I1450" t="e">
        <f>VLOOKUP(A1450,Sheet2!A:C,3,0)</f>
        <v>#N/A</v>
      </c>
    </row>
    <row r="1451" spans="1:9" x14ac:dyDescent="0.3">
      <c r="A1451" t="s">
        <v>3890</v>
      </c>
      <c r="B1451" t="s">
        <v>3891</v>
      </c>
      <c r="C1451" t="s">
        <v>3892</v>
      </c>
      <c r="D1451" t="s">
        <v>7</v>
      </c>
      <c r="G1451" t="e">
        <f>VLOOKUP(A1451,Sheet2!A:C,1,0)</f>
        <v>#N/A</v>
      </c>
      <c r="H1451" t="b">
        <f t="shared" si="22"/>
        <v>1</v>
      </c>
      <c r="I1451" t="e">
        <f>VLOOKUP(A1451,Sheet2!A:C,3,0)</f>
        <v>#N/A</v>
      </c>
    </row>
    <row r="1452" spans="1:9" x14ac:dyDescent="0.3">
      <c r="A1452" t="s">
        <v>3893</v>
      </c>
      <c r="B1452" t="s">
        <v>3894</v>
      </c>
      <c r="C1452" t="s">
        <v>3895</v>
      </c>
      <c r="D1452" t="s">
        <v>7</v>
      </c>
      <c r="G1452" t="e">
        <f>VLOOKUP(A1452,Sheet2!A:C,1,0)</f>
        <v>#N/A</v>
      </c>
      <c r="H1452" t="b">
        <f t="shared" si="22"/>
        <v>1</v>
      </c>
      <c r="I1452" t="e">
        <f>VLOOKUP(A1452,Sheet2!A:C,3,0)</f>
        <v>#N/A</v>
      </c>
    </row>
    <row r="1453" spans="1:9" x14ac:dyDescent="0.3">
      <c r="A1453" t="s">
        <v>3896</v>
      </c>
      <c r="B1453" t="s">
        <v>3897</v>
      </c>
      <c r="C1453" t="s">
        <v>3898</v>
      </c>
      <c r="D1453" t="s">
        <v>7</v>
      </c>
      <c r="G1453" t="e">
        <f>VLOOKUP(A1453,Sheet2!A:C,1,0)</f>
        <v>#N/A</v>
      </c>
      <c r="H1453" t="b">
        <f t="shared" si="22"/>
        <v>1</v>
      </c>
      <c r="I1453" t="e">
        <f>VLOOKUP(A1453,Sheet2!A:C,3,0)</f>
        <v>#N/A</v>
      </c>
    </row>
    <row r="1454" spans="1:9" x14ac:dyDescent="0.3">
      <c r="A1454" t="s">
        <v>3899</v>
      </c>
      <c r="B1454" t="s">
        <v>3900</v>
      </c>
      <c r="C1454" t="s">
        <v>3901</v>
      </c>
      <c r="D1454" t="s">
        <v>7</v>
      </c>
      <c r="G1454" t="e">
        <f>VLOOKUP(A1454,Sheet2!A:C,1,0)</f>
        <v>#N/A</v>
      </c>
      <c r="H1454" t="b">
        <f t="shared" si="22"/>
        <v>1</v>
      </c>
      <c r="I1454" t="e">
        <f>VLOOKUP(A1454,Sheet2!A:C,3,0)</f>
        <v>#N/A</v>
      </c>
    </row>
    <row r="1455" spans="1:9" x14ac:dyDescent="0.3">
      <c r="A1455" t="s">
        <v>3902</v>
      </c>
      <c r="B1455" t="s">
        <v>3903</v>
      </c>
      <c r="C1455" t="s">
        <v>3904</v>
      </c>
      <c r="D1455" t="s">
        <v>7</v>
      </c>
      <c r="G1455" t="e">
        <f>VLOOKUP(A1455,Sheet2!A:C,1,0)</f>
        <v>#N/A</v>
      </c>
      <c r="H1455" t="b">
        <f t="shared" si="22"/>
        <v>1</v>
      </c>
      <c r="I1455" t="e">
        <f>VLOOKUP(A1455,Sheet2!A:C,3,0)</f>
        <v>#N/A</v>
      </c>
    </row>
    <row r="1456" spans="1:9" x14ac:dyDescent="0.3">
      <c r="A1456" t="s">
        <v>3905</v>
      </c>
      <c r="B1456" t="s">
        <v>3906</v>
      </c>
      <c r="C1456" t="s">
        <v>3907</v>
      </c>
      <c r="D1456" t="s">
        <v>7</v>
      </c>
      <c r="G1456" t="e">
        <f>VLOOKUP(A1456,Sheet2!A:C,1,0)</f>
        <v>#N/A</v>
      </c>
      <c r="H1456" t="b">
        <f t="shared" si="22"/>
        <v>1</v>
      </c>
      <c r="I1456" t="e">
        <f>VLOOKUP(A1456,Sheet2!A:C,3,0)</f>
        <v>#N/A</v>
      </c>
    </row>
    <row r="1457" spans="1:9" x14ac:dyDescent="0.3">
      <c r="A1457" t="s">
        <v>3908</v>
      </c>
      <c r="B1457" t="s">
        <v>3909</v>
      </c>
      <c r="C1457" t="s">
        <v>3910</v>
      </c>
      <c r="D1457" t="s">
        <v>7</v>
      </c>
      <c r="G1457" t="e">
        <f>VLOOKUP(A1457,Sheet2!A:C,1,0)</f>
        <v>#N/A</v>
      </c>
      <c r="H1457" t="b">
        <f t="shared" si="22"/>
        <v>1</v>
      </c>
      <c r="I1457" t="e">
        <f>VLOOKUP(A1457,Sheet2!A:C,3,0)</f>
        <v>#N/A</v>
      </c>
    </row>
    <row r="1458" spans="1:9" x14ac:dyDescent="0.3">
      <c r="A1458" t="s">
        <v>3911</v>
      </c>
      <c r="B1458" t="s">
        <v>3912</v>
      </c>
      <c r="C1458" t="s">
        <v>3913</v>
      </c>
      <c r="D1458" t="s">
        <v>7</v>
      </c>
      <c r="G1458" t="e">
        <f>VLOOKUP(A1458,Sheet2!A:C,1,0)</f>
        <v>#N/A</v>
      </c>
      <c r="H1458" t="b">
        <f t="shared" si="22"/>
        <v>1</v>
      </c>
      <c r="I1458" t="e">
        <f>VLOOKUP(A1458,Sheet2!A:C,3,0)</f>
        <v>#N/A</v>
      </c>
    </row>
    <row r="1459" spans="1:9" x14ac:dyDescent="0.3">
      <c r="A1459" t="s">
        <v>3914</v>
      </c>
      <c r="B1459" t="s">
        <v>3915</v>
      </c>
      <c r="C1459" t="s">
        <v>3916</v>
      </c>
      <c r="D1459" t="s">
        <v>7</v>
      </c>
      <c r="G1459" t="e">
        <f>VLOOKUP(A1459,Sheet2!A:C,1,0)</f>
        <v>#N/A</v>
      </c>
      <c r="H1459" t="b">
        <f t="shared" si="22"/>
        <v>1</v>
      </c>
      <c r="I1459" t="e">
        <f>VLOOKUP(A1459,Sheet2!A:C,3,0)</f>
        <v>#N/A</v>
      </c>
    </row>
    <row r="1460" spans="1:9" x14ac:dyDescent="0.3">
      <c r="A1460" t="s">
        <v>3917</v>
      </c>
      <c r="B1460" t="s">
        <v>3918</v>
      </c>
      <c r="C1460" t="s">
        <v>3919</v>
      </c>
      <c r="D1460" t="s">
        <v>7</v>
      </c>
      <c r="G1460" t="e">
        <f>VLOOKUP(A1460,Sheet2!A:C,1,0)</f>
        <v>#N/A</v>
      </c>
      <c r="H1460" t="b">
        <f t="shared" si="22"/>
        <v>1</v>
      </c>
      <c r="I1460" t="e">
        <f>VLOOKUP(A1460,Sheet2!A:C,3,0)</f>
        <v>#N/A</v>
      </c>
    </row>
    <row r="1461" spans="1:9" x14ac:dyDescent="0.3">
      <c r="A1461" t="s">
        <v>3920</v>
      </c>
      <c r="B1461" t="s">
        <v>3921</v>
      </c>
      <c r="C1461" t="s">
        <v>3922</v>
      </c>
      <c r="D1461" t="s">
        <v>7</v>
      </c>
      <c r="G1461" t="e">
        <f>VLOOKUP(A1461,Sheet2!A:C,1,0)</f>
        <v>#N/A</v>
      </c>
      <c r="H1461" t="b">
        <f t="shared" si="22"/>
        <v>1</v>
      </c>
      <c r="I1461" t="e">
        <f>VLOOKUP(A1461,Sheet2!A:C,3,0)</f>
        <v>#N/A</v>
      </c>
    </row>
    <row r="1462" spans="1:9" x14ac:dyDescent="0.3">
      <c r="A1462" t="s">
        <v>3923</v>
      </c>
      <c r="B1462" t="s">
        <v>3924</v>
      </c>
      <c r="C1462" t="s">
        <v>3925</v>
      </c>
      <c r="D1462" t="s">
        <v>7</v>
      </c>
      <c r="G1462" t="e">
        <f>VLOOKUP(A1462,Sheet2!A:C,1,0)</f>
        <v>#N/A</v>
      </c>
      <c r="H1462" t="b">
        <f t="shared" si="22"/>
        <v>1</v>
      </c>
      <c r="I1462" t="e">
        <f>VLOOKUP(A1462,Sheet2!A:C,3,0)</f>
        <v>#N/A</v>
      </c>
    </row>
    <row r="1463" spans="1:9" x14ac:dyDescent="0.3">
      <c r="A1463" t="s">
        <v>3926</v>
      </c>
      <c r="B1463" t="s">
        <v>3927</v>
      </c>
      <c r="C1463" t="s">
        <v>3928</v>
      </c>
      <c r="D1463" t="s">
        <v>7</v>
      </c>
      <c r="G1463" t="e">
        <f>VLOOKUP(A1463,Sheet2!A:C,1,0)</f>
        <v>#N/A</v>
      </c>
      <c r="H1463" t="b">
        <f t="shared" si="22"/>
        <v>1</v>
      </c>
      <c r="I1463" t="e">
        <f>VLOOKUP(A1463,Sheet2!A:C,3,0)</f>
        <v>#N/A</v>
      </c>
    </row>
    <row r="1464" spans="1:9" x14ac:dyDescent="0.3">
      <c r="A1464" t="s">
        <v>3929</v>
      </c>
      <c r="B1464" t="s">
        <v>3930</v>
      </c>
      <c r="C1464" t="s">
        <v>3931</v>
      </c>
      <c r="D1464" t="s">
        <v>7</v>
      </c>
      <c r="G1464" t="e">
        <f>VLOOKUP(A1464,Sheet2!A:C,1,0)</f>
        <v>#N/A</v>
      </c>
      <c r="H1464" t="b">
        <f t="shared" si="22"/>
        <v>1</v>
      </c>
      <c r="I1464" t="e">
        <f>VLOOKUP(A1464,Sheet2!A:C,3,0)</f>
        <v>#N/A</v>
      </c>
    </row>
    <row r="1465" spans="1:9" x14ac:dyDescent="0.3">
      <c r="A1465" t="s">
        <v>3932</v>
      </c>
      <c r="B1465" t="s">
        <v>3933</v>
      </c>
      <c r="C1465" t="s">
        <v>3934</v>
      </c>
      <c r="D1465" t="s">
        <v>7</v>
      </c>
      <c r="G1465" t="e">
        <f>VLOOKUP(A1465,Sheet2!A:C,1,0)</f>
        <v>#N/A</v>
      </c>
      <c r="H1465" t="b">
        <f t="shared" si="22"/>
        <v>1</v>
      </c>
      <c r="I1465" t="e">
        <f>VLOOKUP(A1465,Sheet2!A:C,3,0)</f>
        <v>#N/A</v>
      </c>
    </row>
    <row r="1466" spans="1:9" x14ac:dyDescent="0.3">
      <c r="A1466" t="s">
        <v>3935</v>
      </c>
      <c r="B1466" t="s">
        <v>3936</v>
      </c>
      <c r="C1466" t="s">
        <v>3937</v>
      </c>
      <c r="D1466" t="s">
        <v>7</v>
      </c>
      <c r="G1466" t="e">
        <f>VLOOKUP(A1466,Sheet2!A:C,1,0)</f>
        <v>#N/A</v>
      </c>
      <c r="H1466" t="b">
        <f t="shared" si="22"/>
        <v>1</v>
      </c>
      <c r="I1466" t="e">
        <f>VLOOKUP(A1466,Sheet2!A:C,3,0)</f>
        <v>#N/A</v>
      </c>
    </row>
    <row r="1467" spans="1:9" x14ac:dyDescent="0.3">
      <c r="A1467" t="s">
        <v>3938</v>
      </c>
      <c r="B1467" t="s">
        <v>3939</v>
      </c>
      <c r="C1467" t="s">
        <v>3940</v>
      </c>
      <c r="D1467" t="s">
        <v>7</v>
      </c>
      <c r="G1467" t="e">
        <f>VLOOKUP(A1467,Sheet2!A:C,1,0)</f>
        <v>#N/A</v>
      </c>
      <c r="H1467" t="b">
        <f t="shared" si="22"/>
        <v>1</v>
      </c>
      <c r="I1467" t="e">
        <f>VLOOKUP(A1467,Sheet2!A:C,3,0)</f>
        <v>#N/A</v>
      </c>
    </row>
    <row r="1468" spans="1:9" x14ac:dyDescent="0.3">
      <c r="A1468" t="s">
        <v>3941</v>
      </c>
      <c r="B1468" t="s">
        <v>3942</v>
      </c>
      <c r="C1468" t="s">
        <v>3943</v>
      </c>
      <c r="D1468" t="s">
        <v>7</v>
      </c>
      <c r="G1468" t="e">
        <f>VLOOKUP(A1468,Sheet2!A:C,1,0)</f>
        <v>#N/A</v>
      </c>
      <c r="H1468" t="b">
        <f t="shared" si="22"/>
        <v>1</v>
      </c>
      <c r="I1468" t="e">
        <f>VLOOKUP(A1468,Sheet2!A:C,3,0)</f>
        <v>#N/A</v>
      </c>
    </row>
    <row r="1469" spans="1:9" x14ac:dyDescent="0.3">
      <c r="A1469" t="s">
        <v>3944</v>
      </c>
      <c r="B1469" t="s">
        <v>3945</v>
      </c>
      <c r="C1469" t="s">
        <v>3946</v>
      </c>
      <c r="D1469" t="s">
        <v>7</v>
      </c>
      <c r="G1469" t="e">
        <f>VLOOKUP(A1469,Sheet2!A:C,1,0)</f>
        <v>#N/A</v>
      </c>
      <c r="H1469" t="b">
        <f t="shared" si="22"/>
        <v>1</v>
      </c>
      <c r="I1469" t="e">
        <f>VLOOKUP(A1469,Sheet2!A:C,3,0)</f>
        <v>#N/A</v>
      </c>
    </row>
    <row r="1470" spans="1:9" x14ac:dyDescent="0.3">
      <c r="A1470" t="s">
        <v>3947</v>
      </c>
      <c r="B1470" t="s">
        <v>3948</v>
      </c>
      <c r="C1470" t="s">
        <v>3949</v>
      </c>
      <c r="D1470" t="s">
        <v>7</v>
      </c>
      <c r="G1470" t="e">
        <f>VLOOKUP(A1470,Sheet2!A:C,1,0)</f>
        <v>#N/A</v>
      </c>
      <c r="H1470" t="b">
        <f t="shared" si="22"/>
        <v>1</v>
      </c>
      <c r="I1470" t="e">
        <f>VLOOKUP(A1470,Sheet2!A:C,3,0)</f>
        <v>#N/A</v>
      </c>
    </row>
    <row r="1471" spans="1:9" x14ac:dyDescent="0.3">
      <c r="A1471" t="s">
        <v>3950</v>
      </c>
      <c r="B1471" t="s">
        <v>3951</v>
      </c>
      <c r="C1471" t="s">
        <v>3952</v>
      </c>
      <c r="D1471" t="s">
        <v>7</v>
      </c>
      <c r="G1471" t="e">
        <f>VLOOKUP(A1471,Sheet2!A:C,1,0)</f>
        <v>#N/A</v>
      </c>
      <c r="H1471" t="b">
        <f t="shared" si="22"/>
        <v>1</v>
      </c>
      <c r="I1471" t="e">
        <f>VLOOKUP(A1471,Sheet2!A:C,3,0)</f>
        <v>#N/A</v>
      </c>
    </row>
    <row r="1472" spans="1:9" x14ac:dyDescent="0.3">
      <c r="A1472" t="s">
        <v>3953</v>
      </c>
      <c r="B1472" t="s">
        <v>3954</v>
      </c>
      <c r="C1472" t="s">
        <v>3955</v>
      </c>
      <c r="D1472" t="s">
        <v>7</v>
      </c>
      <c r="G1472" t="e">
        <f>VLOOKUP(A1472,Sheet2!A:C,1,0)</f>
        <v>#N/A</v>
      </c>
      <c r="H1472" t="b">
        <f t="shared" si="22"/>
        <v>1</v>
      </c>
      <c r="I1472" t="e">
        <f>VLOOKUP(A1472,Sheet2!A:C,3,0)</f>
        <v>#N/A</v>
      </c>
    </row>
    <row r="1473" spans="1:9" x14ac:dyDescent="0.3">
      <c r="A1473" t="s">
        <v>3956</v>
      </c>
      <c r="B1473" t="s">
        <v>3957</v>
      </c>
      <c r="C1473" t="s">
        <v>3958</v>
      </c>
      <c r="D1473" t="s">
        <v>7</v>
      </c>
      <c r="G1473" t="e">
        <f>VLOOKUP(A1473,Sheet2!A:C,1,0)</f>
        <v>#N/A</v>
      </c>
      <c r="H1473" t="b">
        <f t="shared" si="22"/>
        <v>1</v>
      </c>
      <c r="I1473" t="e">
        <f>VLOOKUP(A1473,Sheet2!A:C,3,0)</f>
        <v>#N/A</v>
      </c>
    </row>
    <row r="1474" spans="1:9" x14ac:dyDescent="0.3">
      <c r="A1474" t="s">
        <v>3959</v>
      </c>
      <c r="B1474" t="s">
        <v>3960</v>
      </c>
      <c r="C1474" t="s">
        <v>2664</v>
      </c>
      <c r="D1474" t="s">
        <v>7</v>
      </c>
      <c r="G1474" t="e">
        <f>VLOOKUP(A1474,Sheet2!A:C,1,0)</f>
        <v>#N/A</v>
      </c>
      <c r="H1474" t="b">
        <f t="shared" si="22"/>
        <v>1</v>
      </c>
      <c r="I1474" t="e">
        <f>VLOOKUP(A1474,Sheet2!A:C,3,0)</f>
        <v>#N/A</v>
      </c>
    </row>
    <row r="1475" spans="1:9" x14ac:dyDescent="0.3">
      <c r="A1475" t="s">
        <v>3961</v>
      </c>
      <c r="B1475" t="s">
        <v>3962</v>
      </c>
      <c r="C1475" t="s">
        <v>3963</v>
      </c>
      <c r="D1475" t="s">
        <v>7</v>
      </c>
      <c r="G1475" t="e">
        <f>VLOOKUP(A1475,Sheet2!A:C,1,0)</f>
        <v>#N/A</v>
      </c>
      <c r="H1475" t="b">
        <f t="shared" ref="H1475:H1538" si="23">ISNA(G1475)</f>
        <v>1</v>
      </c>
      <c r="I1475" t="e">
        <f>VLOOKUP(A1475,Sheet2!A:C,3,0)</f>
        <v>#N/A</v>
      </c>
    </row>
    <row r="1476" spans="1:9" x14ac:dyDescent="0.3">
      <c r="A1476" t="s">
        <v>3964</v>
      </c>
      <c r="B1476" t="s">
        <v>3965</v>
      </c>
      <c r="C1476" t="s">
        <v>3966</v>
      </c>
      <c r="D1476" t="s">
        <v>7</v>
      </c>
      <c r="G1476" t="e">
        <f>VLOOKUP(A1476,Sheet2!A:C,1,0)</f>
        <v>#N/A</v>
      </c>
      <c r="H1476" t="b">
        <f t="shared" si="23"/>
        <v>1</v>
      </c>
      <c r="I1476" t="e">
        <f>VLOOKUP(A1476,Sheet2!A:C,3,0)</f>
        <v>#N/A</v>
      </c>
    </row>
    <row r="1477" spans="1:9" x14ac:dyDescent="0.3">
      <c r="A1477" t="s">
        <v>3967</v>
      </c>
      <c r="B1477" t="s">
        <v>3968</v>
      </c>
      <c r="C1477" t="s">
        <v>3969</v>
      </c>
      <c r="D1477" t="s">
        <v>7</v>
      </c>
      <c r="G1477" t="e">
        <f>VLOOKUP(A1477,Sheet2!A:C,1,0)</f>
        <v>#N/A</v>
      </c>
      <c r="H1477" t="b">
        <f t="shared" si="23"/>
        <v>1</v>
      </c>
      <c r="I1477" t="e">
        <f>VLOOKUP(A1477,Sheet2!A:C,3,0)</f>
        <v>#N/A</v>
      </c>
    </row>
    <row r="1478" spans="1:9" x14ac:dyDescent="0.3">
      <c r="A1478" t="s">
        <v>3970</v>
      </c>
      <c r="B1478" t="s">
        <v>3971</v>
      </c>
      <c r="C1478" t="s">
        <v>3972</v>
      </c>
      <c r="D1478" t="s">
        <v>7</v>
      </c>
      <c r="G1478" t="e">
        <f>VLOOKUP(A1478,Sheet2!A:C,1,0)</f>
        <v>#N/A</v>
      </c>
      <c r="H1478" t="b">
        <f t="shared" si="23"/>
        <v>1</v>
      </c>
      <c r="I1478" t="e">
        <f>VLOOKUP(A1478,Sheet2!A:C,3,0)</f>
        <v>#N/A</v>
      </c>
    </row>
    <row r="1479" spans="1:9" x14ac:dyDescent="0.3">
      <c r="A1479" t="s">
        <v>3973</v>
      </c>
      <c r="B1479" t="s">
        <v>3974</v>
      </c>
      <c r="C1479" t="s">
        <v>3975</v>
      </c>
      <c r="D1479" t="s">
        <v>7</v>
      </c>
      <c r="G1479" t="e">
        <f>VLOOKUP(A1479,Sheet2!A:C,1,0)</f>
        <v>#N/A</v>
      </c>
      <c r="H1479" t="b">
        <f t="shared" si="23"/>
        <v>1</v>
      </c>
      <c r="I1479" t="e">
        <f>VLOOKUP(A1479,Sheet2!A:C,3,0)</f>
        <v>#N/A</v>
      </c>
    </row>
    <row r="1480" spans="1:9" x14ac:dyDescent="0.3">
      <c r="A1480" t="s">
        <v>3976</v>
      </c>
      <c r="B1480" t="s">
        <v>3977</v>
      </c>
      <c r="C1480" t="s">
        <v>3978</v>
      </c>
      <c r="D1480" t="s">
        <v>7</v>
      </c>
      <c r="G1480" t="e">
        <f>VLOOKUP(A1480,Sheet2!A:C,1,0)</f>
        <v>#N/A</v>
      </c>
      <c r="H1480" t="b">
        <f t="shared" si="23"/>
        <v>1</v>
      </c>
      <c r="I1480" t="e">
        <f>VLOOKUP(A1480,Sheet2!A:C,3,0)</f>
        <v>#N/A</v>
      </c>
    </row>
    <row r="1481" spans="1:9" x14ac:dyDescent="0.3">
      <c r="A1481" t="s">
        <v>3979</v>
      </c>
      <c r="B1481" t="s">
        <v>3980</v>
      </c>
      <c r="C1481" t="s">
        <v>3981</v>
      </c>
      <c r="D1481" t="s">
        <v>7</v>
      </c>
      <c r="G1481" t="e">
        <f>VLOOKUP(A1481,Sheet2!A:C,1,0)</f>
        <v>#N/A</v>
      </c>
      <c r="H1481" t="b">
        <f t="shared" si="23"/>
        <v>1</v>
      </c>
      <c r="I1481" t="e">
        <f>VLOOKUP(A1481,Sheet2!A:C,3,0)</f>
        <v>#N/A</v>
      </c>
    </row>
    <row r="1482" spans="1:9" x14ac:dyDescent="0.3">
      <c r="A1482" t="s">
        <v>3982</v>
      </c>
      <c r="B1482" t="s">
        <v>3983</v>
      </c>
      <c r="C1482" t="s">
        <v>3984</v>
      </c>
      <c r="D1482" t="s">
        <v>7</v>
      </c>
      <c r="G1482" t="e">
        <f>VLOOKUP(A1482,Sheet2!A:C,1,0)</f>
        <v>#N/A</v>
      </c>
      <c r="H1482" t="b">
        <f t="shared" si="23"/>
        <v>1</v>
      </c>
      <c r="I1482" t="e">
        <f>VLOOKUP(A1482,Sheet2!A:C,3,0)</f>
        <v>#N/A</v>
      </c>
    </row>
    <row r="1483" spans="1:9" x14ac:dyDescent="0.3">
      <c r="A1483" t="s">
        <v>3985</v>
      </c>
      <c r="B1483" t="s">
        <v>3986</v>
      </c>
      <c r="C1483" t="s">
        <v>3987</v>
      </c>
      <c r="D1483" t="s">
        <v>7</v>
      </c>
      <c r="E1483" t="s">
        <v>25</v>
      </c>
      <c r="G1483" t="e">
        <f>VLOOKUP(A1483,Sheet2!A:C,1,0)</f>
        <v>#N/A</v>
      </c>
      <c r="H1483" t="b">
        <f t="shared" si="23"/>
        <v>1</v>
      </c>
      <c r="I1483" t="e">
        <f>VLOOKUP(A1483,Sheet2!A:C,3,0)</f>
        <v>#N/A</v>
      </c>
    </row>
    <row r="1484" spans="1:9" x14ac:dyDescent="0.3">
      <c r="A1484" t="s">
        <v>3988</v>
      </c>
      <c r="B1484" t="s">
        <v>3989</v>
      </c>
      <c r="C1484" t="s">
        <v>3990</v>
      </c>
      <c r="D1484" t="s">
        <v>7</v>
      </c>
      <c r="G1484" t="e">
        <f>VLOOKUP(A1484,Sheet2!A:C,1,0)</f>
        <v>#N/A</v>
      </c>
      <c r="H1484" t="b">
        <f t="shared" si="23"/>
        <v>1</v>
      </c>
      <c r="I1484" t="e">
        <f>VLOOKUP(A1484,Sheet2!A:C,3,0)</f>
        <v>#N/A</v>
      </c>
    </row>
    <row r="1485" spans="1:9" x14ac:dyDescent="0.3">
      <c r="A1485" t="s">
        <v>3991</v>
      </c>
      <c r="B1485" t="s">
        <v>3992</v>
      </c>
      <c r="C1485" t="s">
        <v>3993</v>
      </c>
      <c r="G1485" t="e">
        <f>VLOOKUP(A1485,Sheet2!A:C,1,0)</f>
        <v>#N/A</v>
      </c>
      <c r="H1485" t="b">
        <f t="shared" si="23"/>
        <v>1</v>
      </c>
      <c r="I1485" t="e">
        <f>VLOOKUP(A1485,Sheet2!A:C,3,0)</f>
        <v>#N/A</v>
      </c>
    </row>
    <row r="1486" spans="1:9" x14ac:dyDescent="0.3">
      <c r="A1486" t="s">
        <v>3994</v>
      </c>
      <c r="B1486" t="s">
        <v>3995</v>
      </c>
      <c r="C1486" t="s">
        <v>3996</v>
      </c>
      <c r="G1486" t="e">
        <f>VLOOKUP(A1486,Sheet2!A:C,1,0)</f>
        <v>#N/A</v>
      </c>
      <c r="H1486" t="b">
        <f t="shared" si="23"/>
        <v>1</v>
      </c>
      <c r="I1486" t="e">
        <f>VLOOKUP(A1486,Sheet2!A:C,3,0)</f>
        <v>#N/A</v>
      </c>
    </row>
    <row r="1487" spans="1:9" x14ac:dyDescent="0.3">
      <c r="A1487" t="s">
        <v>3997</v>
      </c>
      <c r="B1487" t="s">
        <v>710</v>
      </c>
      <c r="C1487" t="s">
        <v>711</v>
      </c>
      <c r="G1487" t="e">
        <f>VLOOKUP(A1487,Sheet2!A:C,1,0)</f>
        <v>#N/A</v>
      </c>
      <c r="H1487" t="b">
        <f t="shared" si="23"/>
        <v>1</v>
      </c>
      <c r="I1487" t="e">
        <f>VLOOKUP(A1487,Sheet2!A:C,3,0)</f>
        <v>#N/A</v>
      </c>
    </row>
    <row r="1488" spans="1:9" x14ac:dyDescent="0.3">
      <c r="A1488" t="s">
        <v>3998</v>
      </c>
      <c r="B1488" t="s">
        <v>3999</v>
      </c>
      <c r="C1488" t="s">
        <v>4000</v>
      </c>
      <c r="G1488" t="e">
        <f>VLOOKUP(A1488,Sheet2!A:C,1,0)</f>
        <v>#N/A</v>
      </c>
      <c r="H1488" t="b">
        <f t="shared" si="23"/>
        <v>1</v>
      </c>
      <c r="I1488" t="e">
        <f>VLOOKUP(A1488,Sheet2!A:C,3,0)</f>
        <v>#N/A</v>
      </c>
    </row>
    <row r="1489" spans="1:9" x14ac:dyDescent="0.3">
      <c r="A1489" t="s">
        <v>4001</v>
      </c>
      <c r="B1489" t="s">
        <v>4002</v>
      </c>
      <c r="C1489" t="s">
        <v>4003</v>
      </c>
      <c r="G1489" t="e">
        <f>VLOOKUP(A1489,Sheet2!A:C,1,0)</f>
        <v>#N/A</v>
      </c>
      <c r="H1489" t="b">
        <f t="shared" si="23"/>
        <v>1</v>
      </c>
      <c r="I1489" t="e">
        <f>VLOOKUP(A1489,Sheet2!A:C,3,0)</f>
        <v>#N/A</v>
      </c>
    </row>
    <row r="1490" spans="1:9" x14ac:dyDescent="0.3">
      <c r="A1490" t="s">
        <v>4004</v>
      </c>
      <c r="B1490" t="s">
        <v>4005</v>
      </c>
      <c r="C1490" t="s">
        <v>4006</v>
      </c>
      <c r="G1490" t="e">
        <f>VLOOKUP(A1490,Sheet2!A:C,1,0)</f>
        <v>#N/A</v>
      </c>
      <c r="H1490" t="b">
        <f t="shared" si="23"/>
        <v>1</v>
      </c>
      <c r="I1490" t="e">
        <f>VLOOKUP(A1490,Sheet2!A:C,3,0)</f>
        <v>#N/A</v>
      </c>
    </row>
    <row r="1491" spans="1:9" x14ac:dyDescent="0.3">
      <c r="A1491" t="s">
        <v>4007</v>
      </c>
      <c r="B1491" t="s">
        <v>4008</v>
      </c>
      <c r="C1491" t="s">
        <v>4009</v>
      </c>
      <c r="G1491" t="e">
        <f>VLOOKUP(A1491,Sheet2!A:C,1,0)</f>
        <v>#N/A</v>
      </c>
      <c r="H1491" t="b">
        <f t="shared" si="23"/>
        <v>1</v>
      </c>
      <c r="I1491" t="e">
        <f>VLOOKUP(A1491,Sheet2!A:C,3,0)</f>
        <v>#N/A</v>
      </c>
    </row>
    <row r="1492" spans="1:9" x14ac:dyDescent="0.3">
      <c r="A1492" t="s">
        <v>4010</v>
      </c>
      <c r="B1492" t="s">
        <v>4011</v>
      </c>
      <c r="C1492" t="s">
        <v>4012</v>
      </c>
      <c r="G1492" t="e">
        <f>VLOOKUP(A1492,Sheet2!A:C,1,0)</f>
        <v>#N/A</v>
      </c>
      <c r="H1492" t="b">
        <f t="shared" si="23"/>
        <v>1</v>
      </c>
      <c r="I1492" t="e">
        <f>VLOOKUP(A1492,Sheet2!A:C,3,0)</f>
        <v>#N/A</v>
      </c>
    </row>
    <row r="1493" spans="1:9" x14ac:dyDescent="0.3">
      <c r="A1493" t="s">
        <v>4013</v>
      </c>
      <c r="B1493" t="s">
        <v>4014</v>
      </c>
      <c r="C1493" t="s">
        <v>4015</v>
      </c>
      <c r="G1493" t="e">
        <f>VLOOKUP(A1493,Sheet2!A:C,1,0)</f>
        <v>#N/A</v>
      </c>
      <c r="H1493" t="b">
        <f t="shared" si="23"/>
        <v>1</v>
      </c>
      <c r="I1493" t="e">
        <f>VLOOKUP(A1493,Sheet2!A:C,3,0)</f>
        <v>#N/A</v>
      </c>
    </row>
    <row r="1494" spans="1:9" x14ac:dyDescent="0.3">
      <c r="A1494" t="s">
        <v>4016</v>
      </c>
      <c r="B1494" t="s">
        <v>261</v>
      </c>
      <c r="C1494" t="s">
        <v>262</v>
      </c>
      <c r="G1494" t="e">
        <f>VLOOKUP(A1494,Sheet2!A:C,1,0)</f>
        <v>#N/A</v>
      </c>
      <c r="H1494" t="b">
        <f t="shared" si="23"/>
        <v>1</v>
      </c>
      <c r="I1494" t="e">
        <f>VLOOKUP(A1494,Sheet2!A:C,3,0)</f>
        <v>#N/A</v>
      </c>
    </row>
    <row r="1495" spans="1:9" x14ac:dyDescent="0.3">
      <c r="A1495" t="s">
        <v>4017</v>
      </c>
      <c r="B1495" t="s">
        <v>49</v>
      </c>
      <c r="C1495" t="s">
        <v>50</v>
      </c>
      <c r="G1495" t="e">
        <f>VLOOKUP(A1495,Sheet2!A:C,1,0)</f>
        <v>#N/A</v>
      </c>
      <c r="H1495" t="b">
        <f t="shared" si="23"/>
        <v>1</v>
      </c>
      <c r="I1495" t="e">
        <f>VLOOKUP(A1495,Sheet2!A:C,3,0)</f>
        <v>#N/A</v>
      </c>
    </row>
    <row r="1496" spans="1:9" x14ac:dyDescent="0.3">
      <c r="A1496" t="s">
        <v>4018</v>
      </c>
      <c r="B1496" t="s">
        <v>4019</v>
      </c>
      <c r="C1496" t="s">
        <v>4020</v>
      </c>
      <c r="G1496" t="e">
        <f>VLOOKUP(A1496,Sheet2!A:C,1,0)</f>
        <v>#N/A</v>
      </c>
      <c r="H1496" t="b">
        <f t="shared" si="23"/>
        <v>1</v>
      </c>
      <c r="I1496" t="e">
        <f>VLOOKUP(A1496,Sheet2!A:C,3,0)</f>
        <v>#N/A</v>
      </c>
    </row>
    <row r="1497" spans="1:9" x14ac:dyDescent="0.3">
      <c r="A1497" t="s">
        <v>4021</v>
      </c>
      <c r="B1497" t="s">
        <v>4022</v>
      </c>
      <c r="C1497" t="s">
        <v>4023</v>
      </c>
      <c r="D1497" t="s">
        <v>7</v>
      </c>
      <c r="G1497" t="e">
        <f>VLOOKUP(A1497,Sheet2!A:C,1,0)</f>
        <v>#N/A</v>
      </c>
      <c r="H1497" t="b">
        <f t="shared" si="23"/>
        <v>1</v>
      </c>
      <c r="I1497" t="e">
        <f>VLOOKUP(A1497,Sheet2!A:C,3,0)</f>
        <v>#N/A</v>
      </c>
    </row>
    <row r="1498" spans="1:9" x14ac:dyDescent="0.3">
      <c r="A1498" t="s">
        <v>4024</v>
      </c>
      <c r="B1498" t="s">
        <v>4025</v>
      </c>
      <c r="C1498" t="s">
        <v>4026</v>
      </c>
      <c r="G1498" t="e">
        <f>VLOOKUP(A1498,Sheet2!A:C,1,0)</f>
        <v>#N/A</v>
      </c>
      <c r="H1498" t="b">
        <f t="shared" si="23"/>
        <v>1</v>
      </c>
      <c r="I1498" t="e">
        <f>VLOOKUP(A1498,Sheet2!A:C,3,0)</f>
        <v>#N/A</v>
      </c>
    </row>
    <row r="1499" spans="1:9" x14ac:dyDescent="0.3">
      <c r="A1499" t="s">
        <v>4027</v>
      </c>
      <c r="B1499" t="s">
        <v>4028</v>
      </c>
      <c r="C1499" t="s">
        <v>4029</v>
      </c>
      <c r="G1499" t="e">
        <f>VLOOKUP(A1499,Sheet2!A:C,1,0)</f>
        <v>#N/A</v>
      </c>
      <c r="H1499" t="b">
        <f t="shared" si="23"/>
        <v>1</v>
      </c>
      <c r="I1499" t="e">
        <f>VLOOKUP(A1499,Sheet2!A:C,3,0)</f>
        <v>#N/A</v>
      </c>
    </row>
    <row r="1500" spans="1:9" x14ac:dyDescent="0.3">
      <c r="A1500" t="s">
        <v>4030</v>
      </c>
      <c r="B1500" t="s">
        <v>4031</v>
      </c>
      <c r="C1500" t="s">
        <v>4032</v>
      </c>
      <c r="D1500" t="s">
        <v>7</v>
      </c>
      <c r="E1500" t="s">
        <v>25</v>
      </c>
      <c r="G1500" t="e">
        <f>VLOOKUP(A1500,Sheet2!A:C,1,0)</f>
        <v>#N/A</v>
      </c>
      <c r="H1500" t="b">
        <f t="shared" si="23"/>
        <v>1</v>
      </c>
      <c r="I1500" t="e">
        <f>VLOOKUP(A1500,Sheet2!A:C,3,0)</f>
        <v>#N/A</v>
      </c>
    </row>
    <row r="1501" spans="1:9" x14ac:dyDescent="0.3">
      <c r="A1501" t="s">
        <v>4033</v>
      </c>
      <c r="B1501" t="s">
        <v>4034</v>
      </c>
      <c r="C1501" t="s">
        <v>4035</v>
      </c>
      <c r="G1501" t="e">
        <f>VLOOKUP(A1501,Sheet2!A:C,1,0)</f>
        <v>#N/A</v>
      </c>
      <c r="H1501" t="b">
        <f t="shared" si="23"/>
        <v>1</v>
      </c>
      <c r="I1501" t="e">
        <f>VLOOKUP(A1501,Sheet2!A:C,3,0)</f>
        <v>#N/A</v>
      </c>
    </row>
    <row r="1502" spans="1:9" x14ac:dyDescent="0.3">
      <c r="A1502" t="s">
        <v>4036</v>
      </c>
      <c r="B1502" t="s">
        <v>4037</v>
      </c>
      <c r="C1502" t="s">
        <v>4038</v>
      </c>
      <c r="D1502" t="s">
        <v>7</v>
      </c>
      <c r="G1502" t="e">
        <f>VLOOKUP(A1502,Sheet2!A:C,1,0)</f>
        <v>#N/A</v>
      </c>
      <c r="H1502" t="b">
        <f t="shared" si="23"/>
        <v>1</v>
      </c>
      <c r="I1502" t="e">
        <f>VLOOKUP(A1502,Sheet2!A:C,3,0)</f>
        <v>#N/A</v>
      </c>
    </row>
    <row r="1503" spans="1:9" x14ac:dyDescent="0.3">
      <c r="A1503" t="s">
        <v>4039</v>
      </c>
      <c r="B1503" t="s">
        <v>4040</v>
      </c>
      <c r="C1503" t="s">
        <v>4041</v>
      </c>
      <c r="G1503" t="e">
        <f>VLOOKUP(A1503,Sheet2!A:C,1,0)</f>
        <v>#N/A</v>
      </c>
      <c r="H1503" t="b">
        <f t="shared" si="23"/>
        <v>1</v>
      </c>
      <c r="I1503" t="e">
        <f>VLOOKUP(A1503,Sheet2!A:C,3,0)</f>
        <v>#N/A</v>
      </c>
    </row>
    <row r="1504" spans="1:9" x14ac:dyDescent="0.3">
      <c r="A1504" t="s">
        <v>4042</v>
      </c>
      <c r="B1504" t="s">
        <v>817</v>
      </c>
      <c r="C1504" t="s">
        <v>818</v>
      </c>
      <c r="G1504" t="e">
        <f>VLOOKUP(A1504,Sheet2!A:C,1,0)</f>
        <v>#N/A</v>
      </c>
      <c r="H1504" t="b">
        <f t="shared" si="23"/>
        <v>1</v>
      </c>
      <c r="I1504" t="e">
        <f>VLOOKUP(A1504,Sheet2!A:C,3,0)</f>
        <v>#N/A</v>
      </c>
    </row>
    <row r="1505" spans="1:9" x14ac:dyDescent="0.3">
      <c r="A1505" t="s">
        <v>4043</v>
      </c>
      <c r="B1505" t="s">
        <v>4044</v>
      </c>
      <c r="C1505" t="s">
        <v>4045</v>
      </c>
      <c r="G1505" t="e">
        <f>VLOOKUP(A1505,Sheet2!A:C,1,0)</f>
        <v>#N/A</v>
      </c>
      <c r="H1505" t="b">
        <f t="shared" si="23"/>
        <v>1</v>
      </c>
      <c r="I1505" t="e">
        <f>VLOOKUP(A1505,Sheet2!A:C,3,0)</f>
        <v>#N/A</v>
      </c>
    </row>
    <row r="1506" spans="1:9" x14ac:dyDescent="0.3">
      <c r="A1506" t="s">
        <v>4046</v>
      </c>
      <c r="B1506" t="s">
        <v>4047</v>
      </c>
      <c r="C1506" t="s">
        <v>4048</v>
      </c>
      <c r="G1506" t="e">
        <f>VLOOKUP(A1506,Sheet2!A:C,1,0)</f>
        <v>#N/A</v>
      </c>
      <c r="H1506" t="b">
        <f t="shared" si="23"/>
        <v>1</v>
      </c>
      <c r="I1506" t="e">
        <f>VLOOKUP(A1506,Sheet2!A:C,3,0)</f>
        <v>#N/A</v>
      </c>
    </row>
    <row r="1507" spans="1:9" x14ac:dyDescent="0.3">
      <c r="A1507" t="s">
        <v>4049</v>
      </c>
      <c r="B1507" t="s">
        <v>4050</v>
      </c>
      <c r="C1507" t="s">
        <v>4051</v>
      </c>
      <c r="G1507" t="e">
        <f>VLOOKUP(A1507,Sheet2!A:C,1,0)</f>
        <v>#N/A</v>
      </c>
      <c r="H1507" t="b">
        <f t="shared" si="23"/>
        <v>1</v>
      </c>
      <c r="I1507" t="e">
        <f>VLOOKUP(A1507,Sheet2!A:C,3,0)</f>
        <v>#N/A</v>
      </c>
    </row>
    <row r="1508" spans="1:9" x14ac:dyDescent="0.3">
      <c r="A1508" t="s">
        <v>4052</v>
      </c>
      <c r="B1508" t="s">
        <v>4053</v>
      </c>
      <c r="C1508" t="s">
        <v>4054</v>
      </c>
      <c r="G1508" t="e">
        <f>VLOOKUP(A1508,Sheet2!A:C,1,0)</f>
        <v>#N/A</v>
      </c>
      <c r="H1508" t="b">
        <f t="shared" si="23"/>
        <v>1</v>
      </c>
      <c r="I1508" t="e">
        <f>VLOOKUP(A1508,Sheet2!A:C,3,0)</f>
        <v>#N/A</v>
      </c>
    </row>
    <row r="1509" spans="1:9" x14ac:dyDescent="0.3">
      <c r="A1509" t="s">
        <v>4055</v>
      </c>
      <c r="B1509" t="s">
        <v>4056</v>
      </c>
      <c r="C1509" t="s">
        <v>4057</v>
      </c>
      <c r="D1509" t="s">
        <v>7</v>
      </c>
      <c r="E1509" t="s">
        <v>25</v>
      </c>
      <c r="G1509" t="e">
        <f>VLOOKUP(A1509,Sheet2!A:C,1,0)</f>
        <v>#N/A</v>
      </c>
      <c r="H1509" t="b">
        <f t="shared" si="23"/>
        <v>1</v>
      </c>
      <c r="I1509" t="e">
        <f>VLOOKUP(A1509,Sheet2!A:C,3,0)</f>
        <v>#N/A</v>
      </c>
    </row>
    <row r="1510" spans="1:9" x14ac:dyDescent="0.3">
      <c r="A1510" t="s">
        <v>4058</v>
      </c>
      <c r="B1510" t="s">
        <v>4059</v>
      </c>
      <c r="C1510" t="s">
        <v>4060</v>
      </c>
      <c r="D1510" t="s">
        <v>7</v>
      </c>
      <c r="G1510" t="e">
        <f>VLOOKUP(A1510,Sheet2!A:C,1,0)</f>
        <v>#N/A</v>
      </c>
      <c r="H1510" t="b">
        <f t="shared" si="23"/>
        <v>1</v>
      </c>
      <c r="I1510" t="e">
        <f>VLOOKUP(A1510,Sheet2!A:C,3,0)</f>
        <v>#N/A</v>
      </c>
    </row>
    <row r="1511" spans="1:9" x14ac:dyDescent="0.3">
      <c r="A1511" t="s">
        <v>4061</v>
      </c>
      <c r="B1511" t="s">
        <v>4062</v>
      </c>
      <c r="C1511" t="s">
        <v>4063</v>
      </c>
      <c r="D1511" t="s">
        <v>7</v>
      </c>
      <c r="G1511" t="e">
        <f>VLOOKUP(A1511,Sheet2!A:C,1,0)</f>
        <v>#N/A</v>
      </c>
      <c r="H1511" t="b">
        <f t="shared" si="23"/>
        <v>1</v>
      </c>
      <c r="I1511" t="e">
        <f>VLOOKUP(A1511,Sheet2!A:C,3,0)</f>
        <v>#N/A</v>
      </c>
    </row>
    <row r="1512" spans="1:9" x14ac:dyDescent="0.3">
      <c r="A1512" t="s">
        <v>4064</v>
      </c>
      <c r="B1512" t="s">
        <v>4065</v>
      </c>
      <c r="C1512" t="s">
        <v>4066</v>
      </c>
      <c r="G1512" t="e">
        <f>VLOOKUP(A1512,Sheet2!A:C,1,0)</f>
        <v>#N/A</v>
      </c>
      <c r="H1512" t="b">
        <f t="shared" si="23"/>
        <v>1</v>
      </c>
      <c r="I1512" t="e">
        <f>VLOOKUP(A1512,Sheet2!A:C,3,0)</f>
        <v>#N/A</v>
      </c>
    </row>
    <row r="1513" spans="1:9" x14ac:dyDescent="0.3">
      <c r="A1513" t="s">
        <v>4067</v>
      </c>
      <c r="B1513" t="s">
        <v>4068</v>
      </c>
      <c r="C1513" t="s">
        <v>4069</v>
      </c>
      <c r="G1513" t="e">
        <f>VLOOKUP(A1513,Sheet2!A:C,1,0)</f>
        <v>#N/A</v>
      </c>
      <c r="H1513" t="b">
        <f t="shared" si="23"/>
        <v>1</v>
      </c>
      <c r="I1513" t="e">
        <f>VLOOKUP(A1513,Sheet2!A:C,3,0)</f>
        <v>#N/A</v>
      </c>
    </row>
    <row r="1514" spans="1:9" x14ac:dyDescent="0.3">
      <c r="A1514" t="s">
        <v>4070</v>
      </c>
      <c r="B1514" t="s">
        <v>4071</v>
      </c>
      <c r="C1514" t="s">
        <v>4072</v>
      </c>
      <c r="G1514" t="e">
        <f>VLOOKUP(A1514,Sheet2!A:C,1,0)</f>
        <v>#N/A</v>
      </c>
      <c r="H1514" t="b">
        <f t="shared" si="23"/>
        <v>1</v>
      </c>
      <c r="I1514" t="e">
        <f>VLOOKUP(A1514,Sheet2!A:C,3,0)</f>
        <v>#N/A</v>
      </c>
    </row>
    <row r="1515" spans="1:9" x14ac:dyDescent="0.3">
      <c r="A1515" t="s">
        <v>4073</v>
      </c>
      <c r="B1515" t="s">
        <v>4074</v>
      </c>
      <c r="C1515" t="s">
        <v>4075</v>
      </c>
      <c r="G1515" t="e">
        <f>VLOOKUP(A1515,Sheet2!A:C,1,0)</f>
        <v>#N/A</v>
      </c>
      <c r="H1515" t="b">
        <f t="shared" si="23"/>
        <v>1</v>
      </c>
      <c r="I1515" t="e">
        <f>VLOOKUP(A1515,Sheet2!A:C,3,0)</f>
        <v>#N/A</v>
      </c>
    </row>
    <row r="1516" spans="1:9" x14ac:dyDescent="0.3">
      <c r="A1516" t="s">
        <v>4076</v>
      </c>
      <c r="B1516" t="s">
        <v>4077</v>
      </c>
      <c r="C1516" t="s">
        <v>4078</v>
      </c>
      <c r="G1516" t="e">
        <f>VLOOKUP(A1516,Sheet2!A:C,1,0)</f>
        <v>#N/A</v>
      </c>
      <c r="H1516" t="b">
        <f t="shared" si="23"/>
        <v>1</v>
      </c>
      <c r="I1516" t="e">
        <f>VLOOKUP(A1516,Sheet2!A:C,3,0)</f>
        <v>#N/A</v>
      </c>
    </row>
    <row r="1517" spans="1:9" x14ac:dyDescent="0.3">
      <c r="A1517" t="s">
        <v>4079</v>
      </c>
      <c r="B1517" t="s">
        <v>4080</v>
      </c>
      <c r="C1517" t="s">
        <v>4081</v>
      </c>
      <c r="G1517" t="e">
        <f>VLOOKUP(A1517,Sheet2!A:C,1,0)</f>
        <v>#N/A</v>
      </c>
      <c r="H1517" t="b">
        <f t="shared" si="23"/>
        <v>1</v>
      </c>
      <c r="I1517" t="e">
        <f>VLOOKUP(A1517,Sheet2!A:C,3,0)</f>
        <v>#N/A</v>
      </c>
    </row>
    <row r="1518" spans="1:9" x14ac:dyDescent="0.3">
      <c r="A1518" t="s">
        <v>4082</v>
      </c>
      <c r="B1518" t="s">
        <v>4083</v>
      </c>
      <c r="C1518" t="s">
        <v>4084</v>
      </c>
      <c r="G1518" t="e">
        <f>VLOOKUP(A1518,Sheet2!A:C,1,0)</f>
        <v>#N/A</v>
      </c>
      <c r="H1518" t="b">
        <f t="shared" si="23"/>
        <v>1</v>
      </c>
      <c r="I1518" t="e">
        <f>VLOOKUP(A1518,Sheet2!A:C,3,0)</f>
        <v>#N/A</v>
      </c>
    </row>
    <row r="1519" spans="1:9" x14ac:dyDescent="0.3">
      <c r="A1519" t="s">
        <v>4085</v>
      </c>
      <c r="B1519" t="s">
        <v>4086</v>
      </c>
      <c r="C1519" t="s">
        <v>4087</v>
      </c>
      <c r="G1519" t="e">
        <f>VLOOKUP(A1519,Sheet2!A:C,1,0)</f>
        <v>#N/A</v>
      </c>
      <c r="H1519" t="b">
        <f t="shared" si="23"/>
        <v>1</v>
      </c>
      <c r="I1519" t="e">
        <f>VLOOKUP(A1519,Sheet2!A:C,3,0)</f>
        <v>#N/A</v>
      </c>
    </row>
    <row r="1520" spans="1:9" x14ac:dyDescent="0.3">
      <c r="A1520" t="s">
        <v>4088</v>
      </c>
      <c r="B1520" t="s">
        <v>4089</v>
      </c>
      <c r="C1520" t="s">
        <v>828</v>
      </c>
      <c r="G1520" t="e">
        <f>VLOOKUP(A1520,Sheet2!A:C,1,0)</f>
        <v>#N/A</v>
      </c>
      <c r="H1520" t="b">
        <f t="shared" si="23"/>
        <v>1</v>
      </c>
      <c r="I1520" t="e">
        <f>VLOOKUP(A1520,Sheet2!A:C,3,0)</f>
        <v>#N/A</v>
      </c>
    </row>
    <row r="1521" spans="1:9" x14ac:dyDescent="0.3">
      <c r="A1521" t="s">
        <v>4090</v>
      </c>
      <c r="B1521" t="s">
        <v>1058</v>
      </c>
      <c r="C1521" t="s">
        <v>1059</v>
      </c>
      <c r="E1521" t="s">
        <v>25</v>
      </c>
      <c r="G1521" t="e">
        <f>VLOOKUP(A1521,Sheet2!A:C,1,0)</f>
        <v>#N/A</v>
      </c>
      <c r="H1521" t="b">
        <f t="shared" si="23"/>
        <v>1</v>
      </c>
      <c r="I1521" t="e">
        <f>VLOOKUP(A1521,Sheet2!A:C,3,0)</f>
        <v>#N/A</v>
      </c>
    </row>
    <row r="1522" spans="1:9" x14ac:dyDescent="0.3">
      <c r="A1522" t="s">
        <v>4091</v>
      </c>
      <c r="B1522" t="s">
        <v>4092</v>
      </c>
      <c r="C1522" t="s">
        <v>4093</v>
      </c>
      <c r="G1522" t="e">
        <f>VLOOKUP(A1522,Sheet2!A:C,1,0)</f>
        <v>#N/A</v>
      </c>
      <c r="H1522" t="b">
        <f t="shared" si="23"/>
        <v>1</v>
      </c>
      <c r="I1522" t="e">
        <f>VLOOKUP(A1522,Sheet2!A:C,3,0)</f>
        <v>#N/A</v>
      </c>
    </row>
    <row r="1523" spans="1:9" x14ac:dyDescent="0.3">
      <c r="A1523" t="s">
        <v>4094</v>
      </c>
      <c r="B1523" t="s">
        <v>4095</v>
      </c>
      <c r="C1523" t="s">
        <v>4096</v>
      </c>
      <c r="D1523" t="s">
        <v>7</v>
      </c>
      <c r="G1523" t="e">
        <f>VLOOKUP(A1523,Sheet2!A:C,1,0)</f>
        <v>#N/A</v>
      </c>
      <c r="H1523" t="b">
        <f t="shared" si="23"/>
        <v>1</v>
      </c>
      <c r="I1523" t="e">
        <f>VLOOKUP(A1523,Sheet2!A:C,3,0)</f>
        <v>#N/A</v>
      </c>
    </row>
    <row r="1524" spans="1:9" x14ac:dyDescent="0.3">
      <c r="A1524" t="s">
        <v>4097</v>
      </c>
      <c r="B1524" t="s">
        <v>4098</v>
      </c>
      <c r="C1524" t="s">
        <v>4099</v>
      </c>
      <c r="G1524" t="e">
        <f>VLOOKUP(A1524,Sheet2!A:C,1,0)</f>
        <v>#N/A</v>
      </c>
      <c r="H1524" t="b">
        <f t="shared" si="23"/>
        <v>1</v>
      </c>
      <c r="I1524" t="e">
        <f>VLOOKUP(A1524,Sheet2!A:C,3,0)</f>
        <v>#N/A</v>
      </c>
    </row>
    <row r="1525" spans="1:9" x14ac:dyDescent="0.3">
      <c r="A1525" t="s">
        <v>4100</v>
      </c>
      <c r="B1525" t="s">
        <v>4101</v>
      </c>
      <c r="C1525" t="s">
        <v>4102</v>
      </c>
      <c r="G1525" t="e">
        <f>VLOOKUP(A1525,Sheet2!A:C,1,0)</f>
        <v>#N/A</v>
      </c>
      <c r="H1525" t="b">
        <f t="shared" si="23"/>
        <v>1</v>
      </c>
      <c r="I1525" t="e">
        <f>VLOOKUP(A1525,Sheet2!A:C,3,0)</f>
        <v>#N/A</v>
      </c>
    </row>
    <row r="1526" spans="1:9" x14ac:dyDescent="0.3">
      <c r="A1526" t="s">
        <v>4103</v>
      </c>
      <c r="B1526" t="s">
        <v>4104</v>
      </c>
      <c r="C1526" t="s">
        <v>4105</v>
      </c>
      <c r="G1526" t="e">
        <f>VLOOKUP(A1526,Sheet2!A:C,1,0)</f>
        <v>#N/A</v>
      </c>
      <c r="H1526" t="b">
        <f t="shared" si="23"/>
        <v>1</v>
      </c>
      <c r="I1526" t="e">
        <f>VLOOKUP(A1526,Sheet2!A:C,3,0)</f>
        <v>#N/A</v>
      </c>
    </row>
    <row r="1527" spans="1:9" x14ac:dyDescent="0.3">
      <c r="A1527" t="s">
        <v>4106</v>
      </c>
      <c r="B1527" t="s">
        <v>4107</v>
      </c>
      <c r="C1527" t="s">
        <v>4108</v>
      </c>
      <c r="G1527" t="e">
        <f>VLOOKUP(A1527,Sheet2!A:C,1,0)</f>
        <v>#N/A</v>
      </c>
      <c r="H1527" t="b">
        <f t="shared" si="23"/>
        <v>1</v>
      </c>
      <c r="I1527" t="e">
        <f>VLOOKUP(A1527,Sheet2!A:C,3,0)</f>
        <v>#N/A</v>
      </c>
    </row>
    <row r="1528" spans="1:9" x14ac:dyDescent="0.3">
      <c r="A1528" t="s">
        <v>4109</v>
      </c>
      <c r="B1528" t="s">
        <v>4110</v>
      </c>
      <c r="C1528" t="s">
        <v>4111</v>
      </c>
      <c r="G1528" t="e">
        <f>VLOOKUP(A1528,Sheet2!A:C,1,0)</f>
        <v>#N/A</v>
      </c>
      <c r="H1528" t="b">
        <f t="shared" si="23"/>
        <v>1</v>
      </c>
      <c r="I1528" t="e">
        <f>VLOOKUP(A1528,Sheet2!A:C,3,0)</f>
        <v>#N/A</v>
      </c>
    </row>
    <row r="1529" spans="1:9" x14ac:dyDescent="0.3">
      <c r="A1529" t="s">
        <v>4112</v>
      </c>
      <c r="B1529" t="s">
        <v>4113</v>
      </c>
      <c r="C1529" t="s">
        <v>4114</v>
      </c>
      <c r="D1529" t="s">
        <v>7</v>
      </c>
      <c r="G1529" t="e">
        <f>VLOOKUP(A1529,Sheet2!A:C,1,0)</f>
        <v>#N/A</v>
      </c>
      <c r="H1529" t="b">
        <f t="shared" si="23"/>
        <v>1</v>
      </c>
      <c r="I1529" t="e">
        <f>VLOOKUP(A1529,Sheet2!A:C,3,0)</f>
        <v>#N/A</v>
      </c>
    </row>
    <row r="1530" spans="1:9" x14ac:dyDescent="0.3">
      <c r="A1530" t="s">
        <v>4115</v>
      </c>
      <c r="B1530" t="s">
        <v>4116</v>
      </c>
      <c r="C1530" t="s">
        <v>4117</v>
      </c>
      <c r="D1530" t="s">
        <v>38</v>
      </c>
      <c r="G1530" t="e">
        <f>VLOOKUP(A1530,Sheet2!A:C,1,0)</f>
        <v>#N/A</v>
      </c>
      <c r="H1530" t="b">
        <f t="shared" si="23"/>
        <v>1</v>
      </c>
      <c r="I1530" t="e">
        <f>VLOOKUP(A1530,Sheet2!A:C,3,0)</f>
        <v>#N/A</v>
      </c>
    </row>
    <row r="1531" spans="1:9" x14ac:dyDescent="0.3">
      <c r="A1531" t="s">
        <v>4118</v>
      </c>
      <c r="B1531" t="s">
        <v>4119</v>
      </c>
      <c r="C1531" t="s">
        <v>4120</v>
      </c>
      <c r="D1531" t="s">
        <v>7</v>
      </c>
      <c r="G1531" t="e">
        <f>VLOOKUP(A1531,Sheet2!A:C,1,0)</f>
        <v>#N/A</v>
      </c>
      <c r="H1531" t="b">
        <f t="shared" si="23"/>
        <v>1</v>
      </c>
      <c r="I1531" t="e">
        <f>VLOOKUP(A1531,Sheet2!A:C,3,0)</f>
        <v>#N/A</v>
      </c>
    </row>
    <row r="1532" spans="1:9" x14ac:dyDescent="0.3">
      <c r="A1532" t="s">
        <v>4121</v>
      </c>
      <c r="B1532" t="s">
        <v>4122</v>
      </c>
      <c r="C1532" t="s">
        <v>4123</v>
      </c>
      <c r="D1532" t="s">
        <v>7</v>
      </c>
      <c r="E1532" t="s">
        <v>25</v>
      </c>
      <c r="G1532" t="e">
        <f>VLOOKUP(A1532,Sheet2!A:C,1,0)</f>
        <v>#N/A</v>
      </c>
      <c r="H1532" t="b">
        <f t="shared" si="23"/>
        <v>1</v>
      </c>
      <c r="I1532" t="e">
        <f>VLOOKUP(A1532,Sheet2!A:C,3,0)</f>
        <v>#N/A</v>
      </c>
    </row>
    <row r="1533" spans="1:9" x14ac:dyDescent="0.3">
      <c r="A1533" t="s">
        <v>4124</v>
      </c>
      <c r="B1533" t="s">
        <v>4125</v>
      </c>
      <c r="C1533" t="s">
        <v>4126</v>
      </c>
      <c r="G1533" t="e">
        <f>VLOOKUP(A1533,Sheet2!A:C,1,0)</f>
        <v>#N/A</v>
      </c>
      <c r="H1533" t="b">
        <f t="shared" si="23"/>
        <v>1</v>
      </c>
      <c r="I1533" t="e">
        <f>VLOOKUP(A1533,Sheet2!A:C,3,0)</f>
        <v>#N/A</v>
      </c>
    </row>
    <row r="1534" spans="1:9" x14ac:dyDescent="0.3">
      <c r="A1534" t="s">
        <v>4127</v>
      </c>
      <c r="B1534" t="s">
        <v>4128</v>
      </c>
      <c r="C1534" t="s">
        <v>4129</v>
      </c>
      <c r="D1534" t="s">
        <v>7</v>
      </c>
      <c r="G1534" t="e">
        <f>VLOOKUP(A1534,Sheet2!A:C,1,0)</f>
        <v>#N/A</v>
      </c>
      <c r="H1534" t="b">
        <f t="shared" si="23"/>
        <v>1</v>
      </c>
      <c r="I1534" t="e">
        <f>VLOOKUP(A1534,Sheet2!A:C,3,0)</f>
        <v>#N/A</v>
      </c>
    </row>
    <row r="1535" spans="1:9" x14ac:dyDescent="0.3">
      <c r="A1535" t="s">
        <v>4130</v>
      </c>
      <c r="B1535" t="s">
        <v>4131</v>
      </c>
      <c r="C1535" t="s">
        <v>4132</v>
      </c>
      <c r="D1535" t="s">
        <v>7</v>
      </c>
      <c r="G1535" t="e">
        <f>VLOOKUP(A1535,Sheet2!A:C,1,0)</f>
        <v>#N/A</v>
      </c>
      <c r="H1535" t="b">
        <f t="shared" si="23"/>
        <v>1</v>
      </c>
      <c r="I1535" t="e">
        <f>VLOOKUP(A1535,Sheet2!A:C,3,0)</f>
        <v>#N/A</v>
      </c>
    </row>
    <row r="1536" spans="1:9" x14ac:dyDescent="0.3">
      <c r="A1536" t="s">
        <v>4133</v>
      </c>
      <c r="B1536" t="s">
        <v>4134</v>
      </c>
      <c r="C1536" t="s">
        <v>4135</v>
      </c>
      <c r="D1536" t="s">
        <v>7</v>
      </c>
      <c r="G1536" t="e">
        <f>VLOOKUP(A1536,Sheet2!A:C,1,0)</f>
        <v>#N/A</v>
      </c>
      <c r="H1536" t="b">
        <f t="shared" si="23"/>
        <v>1</v>
      </c>
      <c r="I1536" t="e">
        <f>VLOOKUP(A1536,Sheet2!A:C,3,0)</f>
        <v>#N/A</v>
      </c>
    </row>
    <row r="1537" spans="1:9" x14ac:dyDescent="0.3">
      <c r="A1537" t="s">
        <v>4136</v>
      </c>
      <c r="B1537" t="s">
        <v>4137</v>
      </c>
      <c r="C1537" t="s">
        <v>4138</v>
      </c>
      <c r="D1537" t="s">
        <v>7</v>
      </c>
      <c r="G1537" t="e">
        <f>VLOOKUP(A1537,Sheet2!A:C,1,0)</f>
        <v>#N/A</v>
      </c>
      <c r="H1537" t="b">
        <f t="shared" si="23"/>
        <v>1</v>
      </c>
      <c r="I1537" t="e">
        <f>VLOOKUP(A1537,Sheet2!A:C,3,0)</f>
        <v>#N/A</v>
      </c>
    </row>
    <row r="1538" spans="1:9" x14ac:dyDescent="0.3">
      <c r="A1538" t="s">
        <v>4139</v>
      </c>
      <c r="B1538" t="s">
        <v>4140</v>
      </c>
      <c r="C1538" t="s">
        <v>4141</v>
      </c>
      <c r="D1538" t="s">
        <v>7</v>
      </c>
      <c r="G1538" t="e">
        <f>VLOOKUP(A1538,Sheet2!A:C,1,0)</f>
        <v>#N/A</v>
      </c>
      <c r="H1538" t="b">
        <f t="shared" si="23"/>
        <v>1</v>
      </c>
      <c r="I1538" t="e">
        <f>VLOOKUP(A1538,Sheet2!A:C,3,0)</f>
        <v>#N/A</v>
      </c>
    </row>
    <row r="1539" spans="1:9" x14ac:dyDescent="0.3">
      <c r="A1539" t="s">
        <v>4142</v>
      </c>
      <c r="B1539" t="s">
        <v>4143</v>
      </c>
      <c r="C1539" t="s">
        <v>4144</v>
      </c>
      <c r="E1539" t="s">
        <v>25</v>
      </c>
      <c r="G1539" t="e">
        <f>VLOOKUP(A1539,Sheet2!A:C,1,0)</f>
        <v>#N/A</v>
      </c>
      <c r="H1539" t="b">
        <f t="shared" ref="H1539:H1602" si="24">ISNA(G1539)</f>
        <v>1</v>
      </c>
      <c r="I1539" t="e">
        <f>VLOOKUP(A1539,Sheet2!A:C,3,0)</f>
        <v>#N/A</v>
      </c>
    </row>
    <row r="1540" spans="1:9" x14ac:dyDescent="0.3">
      <c r="A1540" t="s">
        <v>4145</v>
      </c>
      <c r="B1540" t="s">
        <v>4146</v>
      </c>
      <c r="C1540" t="s">
        <v>4147</v>
      </c>
      <c r="D1540" t="s">
        <v>7</v>
      </c>
      <c r="G1540" t="e">
        <f>VLOOKUP(A1540,Sheet2!A:C,1,0)</f>
        <v>#N/A</v>
      </c>
      <c r="H1540" t="b">
        <f t="shared" si="24"/>
        <v>1</v>
      </c>
      <c r="I1540" t="e">
        <f>VLOOKUP(A1540,Sheet2!A:C,3,0)</f>
        <v>#N/A</v>
      </c>
    </row>
    <row r="1541" spans="1:9" x14ac:dyDescent="0.3">
      <c r="A1541" t="s">
        <v>4148</v>
      </c>
      <c r="B1541" t="s">
        <v>4149</v>
      </c>
      <c r="C1541" t="s">
        <v>4150</v>
      </c>
      <c r="G1541" t="e">
        <f>VLOOKUP(A1541,Sheet2!A:C,1,0)</f>
        <v>#N/A</v>
      </c>
      <c r="H1541" t="b">
        <f t="shared" si="24"/>
        <v>1</v>
      </c>
      <c r="I1541" t="e">
        <f>VLOOKUP(A1541,Sheet2!A:C,3,0)</f>
        <v>#N/A</v>
      </c>
    </row>
    <row r="1542" spans="1:9" x14ac:dyDescent="0.3">
      <c r="A1542" t="s">
        <v>4151</v>
      </c>
      <c r="B1542" t="s">
        <v>4152</v>
      </c>
      <c r="C1542" t="s">
        <v>3055</v>
      </c>
      <c r="G1542" t="e">
        <f>VLOOKUP(A1542,Sheet2!A:C,1,0)</f>
        <v>#N/A</v>
      </c>
      <c r="H1542" t="b">
        <f t="shared" si="24"/>
        <v>1</v>
      </c>
      <c r="I1542" t="e">
        <f>VLOOKUP(A1542,Sheet2!A:C,3,0)</f>
        <v>#N/A</v>
      </c>
    </row>
    <row r="1543" spans="1:9" x14ac:dyDescent="0.3">
      <c r="A1543" t="s">
        <v>4153</v>
      </c>
      <c r="B1543" t="s">
        <v>376</v>
      </c>
      <c r="C1543" t="s">
        <v>377</v>
      </c>
      <c r="G1543" t="e">
        <f>VLOOKUP(A1543,Sheet2!A:C,1,0)</f>
        <v>#N/A</v>
      </c>
      <c r="H1543" t="b">
        <f t="shared" si="24"/>
        <v>1</v>
      </c>
      <c r="I1543" t="e">
        <f>VLOOKUP(A1543,Sheet2!A:C,3,0)</f>
        <v>#N/A</v>
      </c>
    </row>
    <row r="1544" spans="1:9" x14ac:dyDescent="0.3">
      <c r="A1544" t="s">
        <v>4154</v>
      </c>
      <c r="B1544" t="s">
        <v>4155</v>
      </c>
      <c r="C1544" t="s">
        <v>4156</v>
      </c>
      <c r="G1544" t="e">
        <f>VLOOKUP(A1544,Sheet2!A:C,1,0)</f>
        <v>#N/A</v>
      </c>
      <c r="H1544" t="b">
        <f t="shared" si="24"/>
        <v>1</v>
      </c>
      <c r="I1544" t="e">
        <f>VLOOKUP(A1544,Sheet2!A:C,3,0)</f>
        <v>#N/A</v>
      </c>
    </row>
    <row r="1545" spans="1:9" x14ac:dyDescent="0.3">
      <c r="A1545" t="s">
        <v>4157</v>
      </c>
      <c r="B1545" t="s">
        <v>4158</v>
      </c>
      <c r="C1545" t="s">
        <v>4159</v>
      </c>
      <c r="G1545" t="e">
        <f>VLOOKUP(A1545,Sheet2!A:C,1,0)</f>
        <v>#N/A</v>
      </c>
      <c r="H1545" t="b">
        <f t="shared" si="24"/>
        <v>1</v>
      </c>
      <c r="I1545" t="e">
        <f>VLOOKUP(A1545,Sheet2!A:C,3,0)</f>
        <v>#N/A</v>
      </c>
    </row>
    <row r="1546" spans="1:9" x14ac:dyDescent="0.3">
      <c r="A1546" t="s">
        <v>4160</v>
      </c>
      <c r="B1546" t="s">
        <v>4161</v>
      </c>
      <c r="C1546" t="s">
        <v>4162</v>
      </c>
      <c r="D1546" t="s">
        <v>7</v>
      </c>
      <c r="G1546" t="e">
        <f>VLOOKUP(A1546,Sheet2!A:C,1,0)</f>
        <v>#N/A</v>
      </c>
      <c r="H1546" t="b">
        <f t="shared" si="24"/>
        <v>1</v>
      </c>
      <c r="I1546" t="e">
        <f>VLOOKUP(A1546,Sheet2!A:C,3,0)</f>
        <v>#N/A</v>
      </c>
    </row>
    <row r="1547" spans="1:9" x14ac:dyDescent="0.3">
      <c r="A1547" t="s">
        <v>4163</v>
      </c>
      <c r="B1547" t="s">
        <v>4164</v>
      </c>
      <c r="C1547" t="s">
        <v>4165</v>
      </c>
      <c r="D1547" t="s">
        <v>7</v>
      </c>
      <c r="G1547" t="e">
        <f>VLOOKUP(A1547,Sheet2!A:C,1,0)</f>
        <v>#N/A</v>
      </c>
      <c r="H1547" t="b">
        <f t="shared" si="24"/>
        <v>1</v>
      </c>
      <c r="I1547" t="e">
        <f>VLOOKUP(A1547,Sheet2!A:C,3,0)</f>
        <v>#N/A</v>
      </c>
    </row>
    <row r="1548" spans="1:9" x14ac:dyDescent="0.3">
      <c r="A1548" t="s">
        <v>4166</v>
      </c>
      <c r="B1548" t="s">
        <v>532</v>
      </c>
      <c r="C1548" t="s">
        <v>533</v>
      </c>
      <c r="D1548" t="s">
        <v>7</v>
      </c>
      <c r="G1548" t="e">
        <f>VLOOKUP(A1548,Sheet2!A:C,1,0)</f>
        <v>#N/A</v>
      </c>
      <c r="H1548" t="b">
        <f t="shared" si="24"/>
        <v>1</v>
      </c>
      <c r="I1548" t="e">
        <f>VLOOKUP(A1548,Sheet2!A:C,3,0)</f>
        <v>#N/A</v>
      </c>
    </row>
    <row r="1549" spans="1:9" x14ac:dyDescent="0.3">
      <c r="A1549" t="s">
        <v>4167</v>
      </c>
      <c r="B1549" t="s">
        <v>4168</v>
      </c>
      <c r="C1549" t="s">
        <v>4169</v>
      </c>
      <c r="D1549" t="s">
        <v>7</v>
      </c>
      <c r="G1549" t="e">
        <f>VLOOKUP(A1549,Sheet2!A:C,1,0)</f>
        <v>#N/A</v>
      </c>
      <c r="H1549" t="b">
        <f t="shared" si="24"/>
        <v>1</v>
      </c>
      <c r="I1549" t="e">
        <f>VLOOKUP(A1549,Sheet2!A:C,3,0)</f>
        <v>#N/A</v>
      </c>
    </row>
    <row r="1550" spans="1:9" x14ac:dyDescent="0.3">
      <c r="A1550" t="s">
        <v>4170</v>
      </c>
      <c r="B1550" t="s">
        <v>4171</v>
      </c>
      <c r="C1550" t="s">
        <v>4172</v>
      </c>
      <c r="D1550" t="s">
        <v>7</v>
      </c>
      <c r="G1550" t="e">
        <f>VLOOKUP(A1550,Sheet2!A:C,1,0)</f>
        <v>#N/A</v>
      </c>
      <c r="H1550" t="b">
        <f t="shared" si="24"/>
        <v>1</v>
      </c>
      <c r="I1550" t="e">
        <f>VLOOKUP(A1550,Sheet2!A:C,3,0)</f>
        <v>#N/A</v>
      </c>
    </row>
    <row r="1551" spans="1:9" x14ac:dyDescent="0.3">
      <c r="A1551" t="s">
        <v>4173</v>
      </c>
      <c r="B1551" t="s">
        <v>535</v>
      </c>
      <c r="C1551" t="s">
        <v>536</v>
      </c>
      <c r="D1551" t="s">
        <v>7</v>
      </c>
      <c r="G1551" t="e">
        <f>VLOOKUP(A1551,Sheet2!A:C,1,0)</f>
        <v>#N/A</v>
      </c>
      <c r="H1551" t="b">
        <f t="shared" si="24"/>
        <v>1</v>
      </c>
      <c r="I1551" t="e">
        <f>VLOOKUP(A1551,Sheet2!A:C,3,0)</f>
        <v>#N/A</v>
      </c>
    </row>
    <row r="1552" spans="1:9" x14ac:dyDescent="0.3">
      <c r="A1552" t="s">
        <v>4174</v>
      </c>
      <c r="B1552" t="s">
        <v>4175</v>
      </c>
      <c r="C1552" t="s">
        <v>4176</v>
      </c>
      <c r="D1552" t="s">
        <v>7</v>
      </c>
      <c r="G1552" t="e">
        <f>VLOOKUP(A1552,Sheet2!A:C,1,0)</f>
        <v>#N/A</v>
      </c>
      <c r="H1552" t="b">
        <f t="shared" si="24"/>
        <v>1</v>
      </c>
      <c r="I1552" t="e">
        <f>VLOOKUP(A1552,Sheet2!A:C,3,0)</f>
        <v>#N/A</v>
      </c>
    </row>
    <row r="1553" spans="1:9" x14ac:dyDescent="0.3">
      <c r="A1553" t="s">
        <v>4177</v>
      </c>
      <c r="B1553" t="s">
        <v>4178</v>
      </c>
      <c r="C1553" t="s">
        <v>4179</v>
      </c>
      <c r="D1553" t="s">
        <v>7</v>
      </c>
      <c r="G1553" t="e">
        <f>VLOOKUP(A1553,Sheet2!A:C,1,0)</f>
        <v>#N/A</v>
      </c>
      <c r="H1553" t="b">
        <f t="shared" si="24"/>
        <v>1</v>
      </c>
      <c r="I1553" t="e">
        <f>VLOOKUP(A1553,Sheet2!A:C,3,0)</f>
        <v>#N/A</v>
      </c>
    </row>
    <row r="1554" spans="1:9" x14ac:dyDescent="0.3">
      <c r="A1554" t="s">
        <v>4180</v>
      </c>
      <c r="B1554" t="s">
        <v>4181</v>
      </c>
      <c r="C1554" t="s">
        <v>4182</v>
      </c>
      <c r="D1554" t="s">
        <v>7</v>
      </c>
      <c r="G1554" t="e">
        <f>VLOOKUP(A1554,Sheet2!A:C,1,0)</f>
        <v>#N/A</v>
      </c>
      <c r="H1554" t="b">
        <f t="shared" si="24"/>
        <v>1</v>
      </c>
      <c r="I1554" t="e">
        <f>VLOOKUP(A1554,Sheet2!A:C,3,0)</f>
        <v>#N/A</v>
      </c>
    </row>
    <row r="1555" spans="1:9" x14ac:dyDescent="0.3">
      <c r="A1555" t="s">
        <v>4183</v>
      </c>
      <c r="B1555" t="s">
        <v>379</v>
      </c>
      <c r="C1555" t="s">
        <v>380</v>
      </c>
      <c r="D1555" t="s">
        <v>7</v>
      </c>
      <c r="G1555" t="e">
        <f>VLOOKUP(A1555,Sheet2!A:C,1,0)</f>
        <v>#N/A</v>
      </c>
      <c r="H1555" t="b">
        <f t="shared" si="24"/>
        <v>1</v>
      </c>
      <c r="I1555" t="e">
        <f>VLOOKUP(A1555,Sheet2!A:C,3,0)</f>
        <v>#N/A</v>
      </c>
    </row>
    <row r="1556" spans="1:9" x14ac:dyDescent="0.3">
      <c r="A1556" t="s">
        <v>4184</v>
      </c>
      <c r="B1556" t="s">
        <v>4185</v>
      </c>
      <c r="C1556" t="s">
        <v>4186</v>
      </c>
      <c r="D1556" t="s">
        <v>7</v>
      </c>
      <c r="G1556" t="e">
        <f>VLOOKUP(A1556,Sheet2!A:C,1,0)</f>
        <v>#N/A</v>
      </c>
      <c r="H1556" t="b">
        <f t="shared" si="24"/>
        <v>1</v>
      </c>
      <c r="I1556" t="e">
        <f>VLOOKUP(A1556,Sheet2!A:C,3,0)</f>
        <v>#N/A</v>
      </c>
    </row>
    <row r="1557" spans="1:9" x14ac:dyDescent="0.3">
      <c r="A1557" t="s">
        <v>4187</v>
      </c>
      <c r="B1557" t="s">
        <v>4188</v>
      </c>
      <c r="C1557" t="s">
        <v>4189</v>
      </c>
      <c r="D1557" t="s">
        <v>7</v>
      </c>
      <c r="G1557" t="e">
        <f>VLOOKUP(A1557,Sheet2!A:C,1,0)</f>
        <v>#N/A</v>
      </c>
      <c r="H1557" t="b">
        <f t="shared" si="24"/>
        <v>1</v>
      </c>
      <c r="I1557" t="e">
        <f>VLOOKUP(A1557,Sheet2!A:C,3,0)</f>
        <v>#N/A</v>
      </c>
    </row>
    <row r="1558" spans="1:9" x14ac:dyDescent="0.3">
      <c r="A1558" t="s">
        <v>4190</v>
      </c>
      <c r="B1558" t="s">
        <v>4191</v>
      </c>
      <c r="C1558" t="s">
        <v>4192</v>
      </c>
      <c r="D1558" t="s">
        <v>7</v>
      </c>
      <c r="G1558" t="e">
        <f>VLOOKUP(A1558,Sheet2!A:C,1,0)</f>
        <v>#N/A</v>
      </c>
      <c r="H1558" t="b">
        <f t="shared" si="24"/>
        <v>1</v>
      </c>
      <c r="I1558" t="e">
        <f>VLOOKUP(A1558,Sheet2!A:C,3,0)</f>
        <v>#N/A</v>
      </c>
    </row>
    <row r="1559" spans="1:9" x14ac:dyDescent="0.3">
      <c r="A1559" t="s">
        <v>4193</v>
      </c>
      <c r="B1559" t="s">
        <v>4194</v>
      </c>
      <c r="C1559" t="s">
        <v>4195</v>
      </c>
      <c r="D1559" t="s">
        <v>7</v>
      </c>
      <c r="G1559" t="e">
        <f>VLOOKUP(A1559,Sheet2!A:C,1,0)</f>
        <v>#N/A</v>
      </c>
      <c r="H1559" t="b">
        <f t="shared" si="24"/>
        <v>1</v>
      </c>
      <c r="I1559" t="e">
        <f>VLOOKUP(A1559,Sheet2!A:C,3,0)</f>
        <v>#N/A</v>
      </c>
    </row>
    <row r="1560" spans="1:9" x14ac:dyDescent="0.3">
      <c r="A1560" t="s">
        <v>4196</v>
      </c>
      <c r="B1560" t="s">
        <v>4197</v>
      </c>
      <c r="C1560" t="s">
        <v>4198</v>
      </c>
      <c r="D1560" t="s">
        <v>7</v>
      </c>
      <c r="G1560" t="e">
        <f>VLOOKUP(A1560,Sheet2!A:C,1,0)</f>
        <v>#N/A</v>
      </c>
      <c r="H1560" t="b">
        <f t="shared" si="24"/>
        <v>1</v>
      </c>
      <c r="I1560" t="e">
        <f>VLOOKUP(A1560,Sheet2!A:C,3,0)</f>
        <v>#N/A</v>
      </c>
    </row>
    <row r="1561" spans="1:9" x14ac:dyDescent="0.3">
      <c r="A1561" t="s">
        <v>4199</v>
      </c>
      <c r="B1561" t="s">
        <v>4200</v>
      </c>
      <c r="C1561" t="s">
        <v>4201</v>
      </c>
      <c r="D1561" t="s">
        <v>7</v>
      </c>
      <c r="G1561" t="e">
        <f>VLOOKUP(A1561,Sheet2!A:C,1,0)</f>
        <v>#N/A</v>
      </c>
      <c r="H1561" t="b">
        <f t="shared" si="24"/>
        <v>1</v>
      </c>
      <c r="I1561" t="e">
        <f>VLOOKUP(A1561,Sheet2!A:C,3,0)</f>
        <v>#N/A</v>
      </c>
    </row>
    <row r="1562" spans="1:9" x14ac:dyDescent="0.3">
      <c r="A1562" t="s">
        <v>4202</v>
      </c>
      <c r="B1562" t="s">
        <v>4203</v>
      </c>
      <c r="C1562" t="s">
        <v>4204</v>
      </c>
      <c r="D1562" t="s">
        <v>7</v>
      </c>
      <c r="G1562" t="e">
        <f>VLOOKUP(A1562,Sheet2!A:C,1,0)</f>
        <v>#N/A</v>
      </c>
      <c r="H1562" t="b">
        <f t="shared" si="24"/>
        <v>1</v>
      </c>
      <c r="I1562" t="e">
        <f>VLOOKUP(A1562,Sheet2!A:C,3,0)</f>
        <v>#N/A</v>
      </c>
    </row>
    <row r="1563" spans="1:9" x14ac:dyDescent="0.3">
      <c r="A1563" t="s">
        <v>4205</v>
      </c>
      <c r="B1563" t="s">
        <v>541</v>
      </c>
      <c r="C1563" t="s">
        <v>542</v>
      </c>
      <c r="D1563" t="s">
        <v>7</v>
      </c>
      <c r="G1563" t="e">
        <f>VLOOKUP(A1563,Sheet2!A:C,1,0)</f>
        <v>#N/A</v>
      </c>
      <c r="H1563" t="b">
        <f t="shared" si="24"/>
        <v>1</v>
      </c>
      <c r="I1563" t="e">
        <f>VLOOKUP(A1563,Sheet2!A:C,3,0)</f>
        <v>#N/A</v>
      </c>
    </row>
    <row r="1564" spans="1:9" x14ac:dyDescent="0.3">
      <c r="A1564" t="s">
        <v>4206</v>
      </c>
      <c r="B1564" t="s">
        <v>4207</v>
      </c>
      <c r="C1564" t="s">
        <v>4208</v>
      </c>
      <c r="G1564" t="e">
        <f>VLOOKUP(A1564,Sheet2!A:C,1,0)</f>
        <v>#N/A</v>
      </c>
      <c r="H1564" t="b">
        <f t="shared" si="24"/>
        <v>1</v>
      </c>
      <c r="I1564" t="e">
        <f>VLOOKUP(A1564,Sheet2!A:C,3,0)</f>
        <v>#N/A</v>
      </c>
    </row>
    <row r="1565" spans="1:9" x14ac:dyDescent="0.3">
      <c r="A1565" t="s">
        <v>4209</v>
      </c>
      <c r="B1565" t="s">
        <v>4210</v>
      </c>
      <c r="C1565" t="s">
        <v>4211</v>
      </c>
      <c r="G1565" t="e">
        <f>VLOOKUP(A1565,Sheet2!A:C,1,0)</f>
        <v>#N/A</v>
      </c>
      <c r="H1565" t="b">
        <f t="shared" si="24"/>
        <v>1</v>
      </c>
      <c r="I1565" t="e">
        <f>VLOOKUP(A1565,Sheet2!A:C,3,0)</f>
        <v>#N/A</v>
      </c>
    </row>
    <row r="1566" spans="1:9" x14ac:dyDescent="0.3">
      <c r="A1566" t="s">
        <v>4212</v>
      </c>
      <c r="B1566" t="s">
        <v>4213</v>
      </c>
      <c r="C1566" t="s">
        <v>4214</v>
      </c>
      <c r="E1566" t="s">
        <v>25</v>
      </c>
      <c r="G1566" t="e">
        <f>VLOOKUP(A1566,Sheet2!A:C,1,0)</f>
        <v>#N/A</v>
      </c>
      <c r="H1566" t="b">
        <f t="shared" si="24"/>
        <v>1</v>
      </c>
      <c r="I1566" t="e">
        <f>VLOOKUP(A1566,Sheet2!A:C,3,0)</f>
        <v>#N/A</v>
      </c>
    </row>
    <row r="1567" spans="1:9" x14ac:dyDescent="0.3">
      <c r="A1567" t="s">
        <v>4215</v>
      </c>
      <c r="B1567" t="s">
        <v>4216</v>
      </c>
      <c r="C1567" t="s">
        <v>4217</v>
      </c>
      <c r="G1567" t="e">
        <f>VLOOKUP(A1567,Sheet2!A:C,1,0)</f>
        <v>#N/A</v>
      </c>
      <c r="H1567" t="b">
        <f t="shared" si="24"/>
        <v>1</v>
      </c>
      <c r="I1567" t="e">
        <f>VLOOKUP(A1567,Sheet2!A:C,3,0)</f>
        <v>#N/A</v>
      </c>
    </row>
    <row r="1568" spans="1:9" x14ac:dyDescent="0.3">
      <c r="A1568" t="s">
        <v>4218</v>
      </c>
      <c r="B1568" t="s">
        <v>4219</v>
      </c>
      <c r="C1568" t="s">
        <v>4220</v>
      </c>
      <c r="D1568" t="s">
        <v>38</v>
      </c>
      <c r="G1568" t="e">
        <f>VLOOKUP(A1568,Sheet2!A:C,1,0)</f>
        <v>#N/A</v>
      </c>
      <c r="H1568" t="b">
        <f t="shared" si="24"/>
        <v>1</v>
      </c>
      <c r="I1568" t="e">
        <f>VLOOKUP(A1568,Sheet2!A:C,3,0)</f>
        <v>#N/A</v>
      </c>
    </row>
    <row r="1569" spans="1:9" x14ac:dyDescent="0.3">
      <c r="A1569" t="s">
        <v>4221</v>
      </c>
      <c r="B1569" t="s">
        <v>4222</v>
      </c>
      <c r="C1569" t="s">
        <v>4223</v>
      </c>
      <c r="G1569" t="e">
        <f>VLOOKUP(A1569,Sheet2!A:C,1,0)</f>
        <v>#N/A</v>
      </c>
      <c r="H1569" t="b">
        <f t="shared" si="24"/>
        <v>1</v>
      </c>
      <c r="I1569" t="e">
        <f>VLOOKUP(A1569,Sheet2!A:C,3,0)</f>
        <v>#N/A</v>
      </c>
    </row>
    <row r="1570" spans="1:9" x14ac:dyDescent="0.3">
      <c r="A1570" t="s">
        <v>4224</v>
      </c>
      <c r="B1570" t="s">
        <v>385</v>
      </c>
      <c r="C1570" t="s">
        <v>386</v>
      </c>
      <c r="G1570" t="e">
        <f>VLOOKUP(A1570,Sheet2!A:C,1,0)</f>
        <v>#N/A</v>
      </c>
      <c r="H1570" t="b">
        <f t="shared" si="24"/>
        <v>1</v>
      </c>
      <c r="I1570" t="e">
        <f>VLOOKUP(A1570,Sheet2!A:C,3,0)</f>
        <v>#N/A</v>
      </c>
    </row>
    <row r="1571" spans="1:9" x14ac:dyDescent="0.3">
      <c r="A1571" t="s">
        <v>4225</v>
      </c>
      <c r="B1571" t="s">
        <v>4226</v>
      </c>
      <c r="C1571" t="s">
        <v>4227</v>
      </c>
      <c r="G1571" t="e">
        <f>VLOOKUP(A1571,Sheet2!A:C,1,0)</f>
        <v>#N/A</v>
      </c>
      <c r="H1571" t="b">
        <f t="shared" si="24"/>
        <v>1</v>
      </c>
      <c r="I1571" t="e">
        <f>VLOOKUP(A1571,Sheet2!A:C,3,0)</f>
        <v>#N/A</v>
      </c>
    </row>
    <row r="1572" spans="1:9" x14ac:dyDescent="0.3">
      <c r="A1572" t="s">
        <v>4228</v>
      </c>
      <c r="B1572" t="s">
        <v>270</v>
      </c>
      <c r="C1572" t="s">
        <v>271</v>
      </c>
      <c r="G1572" t="e">
        <f>VLOOKUP(A1572,Sheet2!A:C,1,0)</f>
        <v>#N/A</v>
      </c>
      <c r="H1572" t="b">
        <f t="shared" si="24"/>
        <v>1</v>
      </c>
      <c r="I1572" t="e">
        <f>VLOOKUP(A1572,Sheet2!A:C,3,0)</f>
        <v>#N/A</v>
      </c>
    </row>
    <row r="1573" spans="1:9" x14ac:dyDescent="0.3">
      <c r="A1573" t="s">
        <v>4229</v>
      </c>
      <c r="B1573" t="s">
        <v>4230</v>
      </c>
      <c r="C1573" t="s">
        <v>4231</v>
      </c>
      <c r="G1573" t="e">
        <f>VLOOKUP(A1573,Sheet2!A:C,1,0)</f>
        <v>#N/A</v>
      </c>
      <c r="H1573" t="b">
        <f t="shared" si="24"/>
        <v>1</v>
      </c>
      <c r="I1573" t="e">
        <f>VLOOKUP(A1573,Sheet2!A:C,3,0)</f>
        <v>#N/A</v>
      </c>
    </row>
    <row r="1574" spans="1:9" x14ac:dyDescent="0.3">
      <c r="A1574" t="s">
        <v>4232</v>
      </c>
      <c r="B1574" t="s">
        <v>720</v>
      </c>
      <c r="C1574" t="s">
        <v>721</v>
      </c>
      <c r="G1574" t="e">
        <f>VLOOKUP(A1574,Sheet2!A:C,1,0)</f>
        <v>#N/A</v>
      </c>
      <c r="H1574" t="b">
        <f t="shared" si="24"/>
        <v>1</v>
      </c>
      <c r="I1574" t="e">
        <f>VLOOKUP(A1574,Sheet2!A:C,3,0)</f>
        <v>#N/A</v>
      </c>
    </row>
    <row r="1575" spans="1:9" x14ac:dyDescent="0.3">
      <c r="A1575" t="s">
        <v>4233</v>
      </c>
      <c r="B1575" t="s">
        <v>4234</v>
      </c>
      <c r="C1575" t="s">
        <v>4235</v>
      </c>
      <c r="D1575" t="s">
        <v>7</v>
      </c>
      <c r="G1575" t="e">
        <f>VLOOKUP(A1575,Sheet2!A:C,1,0)</f>
        <v>#N/A</v>
      </c>
      <c r="H1575" t="b">
        <f t="shared" si="24"/>
        <v>1</v>
      </c>
      <c r="I1575" t="e">
        <f>VLOOKUP(A1575,Sheet2!A:C,3,0)</f>
        <v>#N/A</v>
      </c>
    </row>
    <row r="1576" spans="1:9" x14ac:dyDescent="0.3">
      <c r="A1576" t="s">
        <v>4236</v>
      </c>
      <c r="B1576" t="s">
        <v>723</v>
      </c>
      <c r="C1576" t="s">
        <v>724</v>
      </c>
      <c r="D1576" t="s">
        <v>7</v>
      </c>
      <c r="E1576" t="s">
        <v>25</v>
      </c>
      <c r="G1576" t="e">
        <f>VLOOKUP(A1576,Sheet2!A:C,1,0)</f>
        <v>#N/A</v>
      </c>
      <c r="H1576" t="b">
        <f t="shared" si="24"/>
        <v>1</v>
      </c>
      <c r="I1576" t="e">
        <f>VLOOKUP(A1576,Sheet2!A:C,3,0)</f>
        <v>#N/A</v>
      </c>
    </row>
    <row r="1577" spans="1:9" x14ac:dyDescent="0.3">
      <c r="A1577" t="s">
        <v>4237</v>
      </c>
      <c r="B1577" t="s">
        <v>4238</v>
      </c>
      <c r="C1577" t="s">
        <v>4239</v>
      </c>
      <c r="D1577" t="s">
        <v>7</v>
      </c>
      <c r="G1577" t="e">
        <f>VLOOKUP(A1577,Sheet2!A:C,1,0)</f>
        <v>#N/A</v>
      </c>
      <c r="H1577" t="b">
        <f t="shared" si="24"/>
        <v>1</v>
      </c>
      <c r="I1577" t="e">
        <f>VLOOKUP(A1577,Sheet2!A:C,3,0)</f>
        <v>#N/A</v>
      </c>
    </row>
    <row r="1578" spans="1:9" x14ac:dyDescent="0.3">
      <c r="A1578" t="s">
        <v>4240</v>
      </c>
      <c r="B1578" t="s">
        <v>4241</v>
      </c>
      <c r="C1578" t="s">
        <v>4242</v>
      </c>
      <c r="D1578" t="s">
        <v>7</v>
      </c>
      <c r="G1578" t="e">
        <f>VLOOKUP(A1578,Sheet2!A:C,1,0)</f>
        <v>#N/A</v>
      </c>
      <c r="H1578" t="b">
        <f t="shared" si="24"/>
        <v>1</v>
      </c>
      <c r="I1578" t="e">
        <f>VLOOKUP(A1578,Sheet2!A:C,3,0)</f>
        <v>#N/A</v>
      </c>
    </row>
    <row r="1579" spans="1:9" x14ac:dyDescent="0.3">
      <c r="A1579" t="s">
        <v>4243</v>
      </c>
      <c r="B1579" t="s">
        <v>4244</v>
      </c>
      <c r="C1579" t="s">
        <v>4245</v>
      </c>
      <c r="D1579" t="s">
        <v>7</v>
      </c>
      <c r="E1579" t="s">
        <v>25</v>
      </c>
      <c r="G1579" t="e">
        <f>VLOOKUP(A1579,Sheet2!A:C,1,0)</f>
        <v>#N/A</v>
      </c>
      <c r="H1579" t="b">
        <f t="shared" si="24"/>
        <v>1</v>
      </c>
      <c r="I1579" t="e">
        <f>VLOOKUP(A1579,Sheet2!A:C,3,0)</f>
        <v>#N/A</v>
      </c>
    </row>
    <row r="1580" spans="1:9" x14ac:dyDescent="0.3">
      <c r="A1580" t="s">
        <v>4246</v>
      </c>
      <c r="B1580" t="s">
        <v>4247</v>
      </c>
      <c r="C1580" t="s">
        <v>4248</v>
      </c>
      <c r="D1580" t="s">
        <v>7</v>
      </c>
      <c r="G1580" t="e">
        <f>VLOOKUP(A1580,Sheet2!A:C,1,0)</f>
        <v>#N/A</v>
      </c>
      <c r="H1580" t="b">
        <f t="shared" si="24"/>
        <v>1</v>
      </c>
      <c r="I1580" t="e">
        <f>VLOOKUP(A1580,Sheet2!A:C,3,0)</f>
        <v>#N/A</v>
      </c>
    </row>
    <row r="1581" spans="1:9" x14ac:dyDescent="0.3">
      <c r="A1581" t="s">
        <v>4249</v>
      </c>
      <c r="B1581" t="s">
        <v>4250</v>
      </c>
      <c r="C1581" t="s">
        <v>4251</v>
      </c>
      <c r="D1581" t="s">
        <v>7</v>
      </c>
      <c r="E1581" t="s">
        <v>25</v>
      </c>
      <c r="G1581" t="e">
        <f>VLOOKUP(A1581,Sheet2!A:C,1,0)</f>
        <v>#N/A</v>
      </c>
      <c r="H1581" t="b">
        <f t="shared" si="24"/>
        <v>1</v>
      </c>
      <c r="I1581" t="e">
        <f>VLOOKUP(A1581,Sheet2!A:C,3,0)</f>
        <v>#N/A</v>
      </c>
    </row>
    <row r="1582" spans="1:9" x14ac:dyDescent="0.3">
      <c r="A1582" t="s">
        <v>4252</v>
      </c>
      <c r="B1582" t="s">
        <v>4253</v>
      </c>
      <c r="C1582" t="s">
        <v>4254</v>
      </c>
      <c r="D1582" t="s">
        <v>7</v>
      </c>
      <c r="E1582" t="s">
        <v>25</v>
      </c>
      <c r="G1582" t="e">
        <f>VLOOKUP(A1582,Sheet2!A:C,1,0)</f>
        <v>#N/A</v>
      </c>
      <c r="H1582" t="b">
        <f t="shared" si="24"/>
        <v>1</v>
      </c>
      <c r="I1582" t="e">
        <f>VLOOKUP(A1582,Sheet2!A:C,3,0)</f>
        <v>#N/A</v>
      </c>
    </row>
    <row r="1583" spans="1:9" x14ac:dyDescent="0.3">
      <c r="A1583" t="s">
        <v>4255</v>
      </c>
      <c r="B1583" t="s">
        <v>4256</v>
      </c>
      <c r="C1583" t="s">
        <v>4257</v>
      </c>
      <c r="D1583" t="s">
        <v>7</v>
      </c>
      <c r="G1583" t="e">
        <f>VLOOKUP(A1583,Sheet2!A:C,1,0)</f>
        <v>#N/A</v>
      </c>
      <c r="H1583" t="b">
        <f t="shared" si="24"/>
        <v>1</v>
      </c>
      <c r="I1583" t="e">
        <f>VLOOKUP(A1583,Sheet2!A:C,3,0)</f>
        <v>#N/A</v>
      </c>
    </row>
    <row r="1584" spans="1:9" x14ac:dyDescent="0.3">
      <c r="A1584" t="s">
        <v>4258</v>
      </c>
      <c r="B1584" t="s">
        <v>4259</v>
      </c>
      <c r="C1584" t="s">
        <v>4260</v>
      </c>
      <c r="D1584" t="s">
        <v>7</v>
      </c>
      <c r="G1584" t="e">
        <f>VLOOKUP(A1584,Sheet2!A:C,1,0)</f>
        <v>#N/A</v>
      </c>
      <c r="H1584" t="b">
        <f t="shared" si="24"/>
        <v>1</v>
      </c>
      <c r="I1584" t="e">
        <f>VLOOKUP(A1584,Sheet2!A:C,3,0)</f>
        <v>#N/A</v>
      </c>
    </row>
    <row r="1585" spans="1:9" x14ac:dyDescent="0.3">
      <c r="A1585" t="s">
        <v>4261</v>
      </c>
      <c r="B1585" t="s">
        <v>4262</v>
      </c>
      <c r="C1585" t="s">
        <v>4263</v>
      </c>
      <c r="D1585" t="s">
        <v>7</v>
      </c>
      <c r="G1585" t="e">
        <f>VLOOKUP(A1585,Sheet2!A:C,1,0)</f>
        <v>#N/A</v>
      </c>
      <c r="H1585" t="b">
        <f t="shared" si="24"/>
        <v>1</v>
      </c>
      <c r="I1585" t="e">
        <f>VLOOKUP(A1585,Sheet2!A:C,3,0)</f>
        <v>#N/A</v>
      </c>
    </row>
    <row r="1586" spans="1:9" x14ac:dyDescent="0.3">
      <c r="A1586" t="s">
        <v>4264</v>
      </c>
      <c r="B1586" t="s">
        <v>4265</v>
      </c>
      <c r="C1586" t="s">
        <v>4266</v>
      </c>
      <c r="G1586" t="e">
        <f>VLOOKUP(A1586,Sheet2!A:C,1,0)</f>
        <v>#N/A</v>
      </c>
      <c r="H1586" t="b">
        <f t="shared" si="24"/>
        <v>1</v>
      </c>
      <c r="I1586" t="e">
        <f>VLOOKUP(A1586,Sheet2!A:C,3,0)</f>
        <v>#N/A</v>
      </c>
    </row>
    <row r="1587" spans="1:9" x14ac:dyDescent="0.3">
      <c r="A1587" t="s">
        <v>4267</v>
      </c>
      <c r="B1587" t="s">
        <v>4268</v>
      </c>
      <c r="C1587" t="s">
        <v>4269</v>
      </c>
      <c r="D1587" t="s">
        <v>7</v>
      </c>
      <c r="G1587" t="e">
        <f>VLOOKUP(A1587,Sheet2!A:C,1,0)</f>
        <v>#N/A</v>
      </c>
      <c r="H1587" t="b">
        <f t="shared" si="24"/>
        <v>1</v>
      </c>
      <c r="I1587" t="e">
        <f>VLOOKUP(A1587,Sheet2!A:C,3,0)</f>
        <v>#N/A</v>
      </c>
    </row>
    <row r="1588" spans="1:9" x14ac:dyDescent="0.3">
      <c r="A1588" t="s">
        <v>4270</v>
      </c>
      <c r="B1588" t="s">
        <v>4271</v>
      </c>
      <c r="C1588" t="s">
        <v>4272</v>
      </c>
      <c r="D1588" t="s">
        <v>7</v>
      </c>
      <c r="G1588" t="e">
        <f>VLOOKUP(A1588,Sheet2!A:C,1,0)</f>
        <v>#N/A</v>
      </c>
      <c r="H1588" t="b">
        <f t="shared" si="24"/>
        <v>1</v>
      </c>
      <c r="I1588" t="e">
        <f>VLOOKUP(A1588,Sheet2!A:C,3,0)</f>
        <v>#N/A</v>
      </c>
    </row>
    <row r="1589" spans="1:9" x14ac:dyDescent="0.3">
      <c r="A1589" t="s">
        <v>4273</v>
      </c>
      <c r="B1589" t="s">
        <v>4274</v>
      </c>
      <c r="C1589" t="s">
        <v>4275</v>
      </c>
      <c r="D1589" t="s">
        <v>7</v>
      </c>
      <c r="G1589" t="e">
        <f>VLOOKUP(A1589,Sheet2!A:C,1,0)</f>
        <v>#N/A</v>
      </c>
      <c r="H1589" t="b">
        <f t="shared" si="24"/>
        <v>1</v>
      </c>
      <c r="I1589" t="e">
        <f>VLOOKUP(A1589,Sheet2!A:C,3,0)</f>
        <v>#N/A</v>
      </c>
    </row>
    <row r="1590" spans="1:9" x14ac:dyDescent="0.3">
      <c r="A1590" t="s">
        <v>4276</v>
      </c>
      <c r="B1590" t="s">
        <v>4277</v>
      </c>
      <c r="C1590" t="s">
        <v>4278</v>
      </c>
      <c r="G1590" t="e">
        <f>VLOOKUP(A1590,Sheet2!A:C,1,0)</f>
        <v>#N/A</v>
      </c>
      <c r="H1590" t="b">
        <f t="shared" si="24"/>
        <v>1</v>
      </c>
      <c r="I1590" t="e">
        <f>VLOOKUP(A1590,Sheet2!A:C,3,0)</f>
        <v>#N/A</v>
      </c>
    </row>
    <row r="1591" spans="1:9" x14ac:dyDescent="0.3">
      <c r="A1591" t="s">
        <v>4279</v>
      </c>
      <c r="B1591" t="s">
        <v>570</v>
      </c>
      <c r="C1591" t="s">
        <v>571</v>
      </c>
      <c r="G1591" t="e">
        <f>VLOOKUP(A1591,Sheet2!A:C,1,0)</f>
        <v>#N/A</v>
      </c>
      <c r="H1591" t="b">
        <f t="shared" si="24"/>
        <v>1</v>
      </c>
      <c r="I1591" t="e">
        <f>VLOOKUP(A1591,Sheet2!A:C,3,0)</f>
        <v>#N/A</v>
      </c>
    </row>
    <row r="1592" spans="1:9" x14ac:dyDescent="0.3">
      <c r="A1592" t="s">
        <v>4280</v>
      </c>
      <c r="B1592" t="s">
        <v>4281</v>
      </c>
      <c r="C1592" t="s">
        <v>4282</v>
      </c>
      <c r="D1592" t="s">
        <v>38</v>
      </c>
      <c r="G1592" t="e">
        <f>VLOOKUP(A1592,Sheet2!A:C,1,0)</f>
        <v>#N/A</v>
      </c>
      <c r="H1592" t="b">
        <f t="shared" si="24"/>
        <v>1</v>
      </c>
      <c r="I1592" t="e">
        <f>VLOOKUP(A1592,Sheet2!A:C,3,0)</f>
        <v>#N/A</v>
      </c>
    </row>
    <row r="1593" spans="1:9" x14ac:dyDescent="0.3">
      <c r="A1593" t="s">
        <v>4283</v>
      </c>
      <c r="B1593" t="s">
        <v>4284</v>
      </c>
      <c r="C1593" t="s">
        <v>4285</v>
      </c>
      <c r="G1593" t="e">
        <f>VLOOKUP(A1593,Sheet2!A:C,1,0)</f>
        <v>#N/A</v>
      </c>
      <c r="H1593" t="b">
        <f t="shared" si="24"/>
        <v>1</v>
      </c>
      <c r="I1593" t="e">
        <f>VLOOKUP(A1593,Sheet2!A:C,3,0)</f>
        <v>#N/A</v>
      </c>
    </row>
    <row r="1594" spans="1:9" x14ac:dyDescent="0.3">
      <c r="A1594" t="s">
        <v>4286</v>
      </c>
      <c r="B1594" t="s">
        <v>421</v>
      </c>
      <c r="C1594" t="s">
        <v>422</v>
      </c>
      <c r="G1594" t="e">
        <f>VLOOKUP(A1594,Sheet2!A:C,1,0)</f>
        <v>#N/A</v>
      </c>
      <c r="H1594" t="b">
        <f t="shared" si="24"/>
        <v>1</v>
      </c>
      <c r="I1594" t="e">
        <f>VLOOKUP(A1594,Sheet2!A:C,3,0)</f>
        <v>#N/A</v>
      </c>
    </row>
    <row r="1595" spans="1:9" x14ac:dyDescent="0.3">
      <c r="A1595" t="s">
        <v>4287</v>
      </c>
      <c r="B1595" t="s">
        <v>424</v>
      </c>
      <c r="C1595" t="s">
        <v>425</v>
      </c>
      <c r="D1595" t="s">
        <v>7</v>
      </c>
      <c r="G1595" t="e">
        <f>VLOOKUP(A1595,Sheet2!A:C,1,0)</f>
        <v>#N/A</v>
      </c>
      <c r="H1595" t="b">
        <f t="shared" si="24"/>
        <v>1</v>
      </c>
      <c r="I1595" t="e">
        <f>VLOOKUP(A1595,Sheet2!A:C,3,0)</f>
        <v>#N/A</v>
      </c>
    </row>
    <row r="1596" spans="1:9" x14ac:dyDescent="0.3">
      <c r="A1596" t="s">
        <v>4288</v>
      </c>
      <c r="B1596" t="s">
        <v>4289</v>
      </c>
      <c r="C1596" t="s">
        <v>4290</v>
      </c>
      <c r="D1596" t="s">
        <v>7</v>
      </c>
      <c r="G1596" t="e">
        <f>VLOOKUP(A1596,Sheet2!A:C,1,0)</f>
        <v>#N/A</v>
      </c>
      <c r="H1596" t="b">
        <f t="shared" si="24"/>
        <v>1</v>
      </c>
      <c r="I1596" t="e">
        <f>VLOOKUP(A1596,Sheet2!A:C,3,0)</f>
        <v>#N/A</v>
      </c>
    </row>
    <row r="1597" spans="1:9" x14ac:dyDescent="0.3">
      <c r="A1597" t="s">
        <v>4291</v>
      </c>
      <c r="B1597" t="s">
        <v>4292</v>
      </c>
      <c r="C1597" t="s">
        <v>4293</v>
      </c>
      <c r="D1597" t="s">
        <v>7</v>
      </c>
      <c r="G1597" t="e">
        <f>VLOOKUP(A1597,Sheet2!A:C,1,0)</f>
        <v>#N/A</v>
      </c>
      <c r="H1597" t="b">
        <f t="shared" si="24"/>
        <v>1</v>
      </c>
      <c r="I1597" t="e">
        <f>VLOOKUP(A1597,Sheet2!A:C,3,0)</f>
        <v>#N/A</v>
      </c>
    </row>
    <row r="1598" spans="1:9" x14ac:dyDescent="0.3">
      <c r="A1598" t="s">
        <v>4294</v>
      </c>
      <c r="B1598" t="s">
        <v>4295</v>
      </c>
      <c r="C1598" t="s">
        <v>4296</v>
      </c>
      <c r="G1598" t="e">
        <f>VLOOKUP(A1598,Sheet2!A:C,1,0)</f>
        <v>#N/A</v>
      </c>
      <c r="H1598" t="b">
        <f t="shared" si="24"/>
        <v>1</v>
      </c>
      <c r="I1598" t="e">
        <f>VLOOKUP(A1598,Sheet2!A:C,3,0)</f>
        <v>#N/A</v>
      </c>
    </row>
    <row r="1599" spans="1:9" x14ac:dyDescent="0.3">
      <c r="A1599" t="s">
        <v>4297</v>
      </c>
      <c r="B1599" t="s">
        <v>4298</v>
      </c>
      <c r="C1599" t="s">
        <v>4299</v>
      </c>
      <c r="G1599" t="e">
        <f>VLOOKUP(A1599,Sheet2!A:C,1,0)</f>
        <v>#N/A</v>
      </c>
      <c r="H1599" t="b">
        <f t="shared" si="24"/>
        <v>1</v>
      </c>
      <c r="I1599" t="e">
        <f>VLOOKUP(A1599,Sheet2!A:C,3,0)</f>
        <v>#N/A</v>
      </c>
    </row>
    <row r="1600" spans="1:9" x14ac:dyDescent="0.3">
      <c r="A1600" t="s">
        <v>4300</v>
      </c>
      <c r="B1600" t="s">
        <v>4301</v>
      </c>
      <c r="C1600" t="s">
        <v>4302</v>
      </c>
      <c r="G1600" t="e">
        <f>VLOOKUP(A1600,Sheet2!A:C,1,0)</f>
        <v>#N/A</v>
      </c>
      <c r="H1600" t="b">
        <f t="shared" si="24"/>
        <v>1</v>
      </c>
      <c r="I1600" t="e">
        <f>VLOOKUP(A1600,Sheet2!A:C,3,0)</f>
        <v>#N/A</v>
      </c>
    </row>
    <row r="1601" spans="1:9" x14ac:dyDescent="0.3">
      <c r="A1601" t="s">
        <v>4303</v>
      </c>
      <c r="B1601" t="s">
        <v>4304</v>
      </c>
      <c r="C1601" t="s">
        <v>4305</v>
      </c>
      <c r="G1601" t="e">
        <f>VLOOKUP(A1601,Sheet2!A:C,1,0)</f>
        <v>#N/A</v>
      </c>
      <c r="H1601" t="b">
        <f t="shared" si="24"/>
        <v>1</v>
      </c>
      <c r="I1601" t="e">
        <f>VLOOKUP(A1601,Sheet2!A:C,3,0)</f>
        <v>#N/A</v>
      </c>
    </row>
    <row r="1602" spans="1:9" x14ac:dyDescent="0.3">
      <c r="A1602" t="s">
        <v>4306</v>
      </c>
      <c r="B1602" t="s">
        <v>4307</v>
      </c>
      <c r="C1602" t="s">
        <v>4308</v>
      </c>
      <c r="G1602" t="e">
        <f>VLOOKUP(A1602,Sheet2!A:C,1,0)</f>
        <v>#N/A</v>
      </c>
      <c r="H1602" t="b">
        <f t="shared" si="24"/>
        <v>1</v>
      </c>
      <c r="I1602" t="e">
        <f>VLOOKUP(A1602,Sheet2!A:C,3,0)</f>
        <v>#N/A</v>
      </c>
    </row>
    <row r="1603" spans="1:9" x14ac:dyDescent="0.3">
      <c r="A1603" t="s">
        <v>4309</v>
      </c>
      <c r="B1603" t="s">
        <v>4310</v>
      </c>
      <c r="C1603" t="s">
        <v>4311</v>
      </c>
      <c r="G1603" t="e">
        <f>VLOOKUP(A1603,Sheet2!A:C,1,0)</f>
        <v>#N/A</v>
      </c>
      <c r="H1603" t="b">
        <f t="shared" ref="H1603:H1666" si="25">ISNA(G1603)</f>
        <v>1</v>
      </c>
      <c r="I1603" t="e">
        <f>VLOOKUP(A1603,Sheet2!A:C,3,0)</f>
        <v>#N/A</v>
      </c>
    </row>
    <row r="1604" spans="1:9" x14ac:dyDescent="0.3">
      <c r="A1604" t="s">
        <v>4312</v>
      </c>
      <c r="B1604" t="s">
        <v>4313</v>
      </c>
      <c r="C1604" t="s">
        <v>4314</v>
      </c>
      <c r="G1604" t="e">
        <f>VLOOKUP(A1604,Sheet2!A:C,1,0)</f>
        <v>#N/A</v>
      </c>
      <c r="H1604" t="b">
        <f t="shared" si="25"/>
        <v>1</v>
      </c>
      <c r="I1604" t="e">
        <f>VLOOKUP(A1604,Sheet2!A:C,3,0)</f>
        <v>#N/A</v>
      </c>
    </row>
    <row r="1605" spans="1:9" x14ac:dyDescent="0.3">
      <c r="A1605" t="s">
        <v>4315</v>
      </c>
      <c r="B1605" t="s">
        <v>4316</v>
      </c>
      <c r="C1605" t="s">
        <v>4317</v>
      </c>
      <c r="G1605" t="e">
        <f>VLOOKUP(A1605,Sheet2!A:C,1,0)</f>
        <v>#N/A</v>
      </c>
      <c r="H1605" t="b">
        <f t="shared" si="25"/>
        <v>1</v>
      </c>
      <c r="I1605" t="e">
        <f>VLOOKUP(A1605,Sheet2!A:C,3,0)</f>
        <v>#N/A</v>
      </c>
    </row>
    <row r="1606" spans="1:9" x14ac:dyDescent="0.3">
      <c r="A1606" t="s">
        <v>4318</v>
      </c>
      <c r="B1606" t="s">
        <v>4319</v>
      </c>
      <c r="C1606" t="s">
        <v>4320</v>
      </c>
      <c r="G1606" t="e">
        <f>VLOOKUP(A1606,Sheet2!A:C,1,0)</f>
        <v>#N/A</v>
      </c>
      <c r="H1606" t="b">
        <f t="shared" si="25"/>
        <v>1</v>
      </c>
      <c r="I1606" t="e">
        <f>VLOOKUP(A1606,Sheet2!A:C,3,0)</f>
        <v>#N/A</v>
      </c>
    </row>
    <row r="1607" spans="1:9" x14ac:dyDescent="0.3">
      <c r="A1607" t="s">
        <v>4321</v>
      </c>
      <c r="B1607" t="s">
        <v>4322</v>
      </c>
      <c r="C1607" t="s">
        <v>4323</v>
      </c>
      <c r="G1607" t="e">
        <f>VLOOKUP(A1607,Sheet2!A:C,1,0)</f>
        <v>#N/A</v>
      </c>
      <c r="H1607" t="b">
        <f t="shared" si="25"/>
        <v>1</v>
      </c>
      <c r="I1607" t="e">
        <f>VLOOKUP(A1607,Sheet2!A:C,3,0)</f>
        <v>#N/A</v>
      </c>
    </row>
    <row r="1608" spans="1:9" x14ac:dyDescent="0.3">
      <c r="A1608" t="s">
        <v>4324</v>
      </c>
      <c r="B1608" t="s">
        <v>4325</v>
      </c>
      <c r="C1608" t="s">
        <v>4326</v>
      </c>
      <c r="G1608" t="e">
        <f>VLOOKUP(A1608,Sheet2!A:C,1,0)</f>
        <v>#N/A</v>
      </c>
      <c r="H1608" t="b">
        <f t="shared" si="25"/>
        <v>1</v>
      </c>
      <c r="I1608" t="e">
        <f>VLOOKUP(A1608,Sheet2!A:C,3,0)</f>
        <v>#N/A</v>
      </c>
    </row>
    <row r="1609" spans="1:9" x14ac:dyDescent="0.3">
      <c r="A1609" t="s">
        <v>4327</v>
      </c>
      <c r="B1609" t="s">
        <v>4328</v>
      </c>
      <c r="C1609" t="s">
        <v>4329</v>
      </c>
      <c r="G1609" t="e">
        <f>VLOOKUP(A1609,Sheet2!A:C,1,0)</f>
        <v>#N/A</v>
      </c>
      <c r="H1609" t="b">
        <f t="shared" si="25"/>
        <v>1</v>
      </c>
      <c r="I1609" t="e">
        <f>VLOOKUP(A1609,Sheet2!A:C,3,0)</f>
        <v>#N/A</v>
      </c>
    </row>
    <row r="1610" spans="1:9" x14ac:dyDescent="0.3">
      <c r="A1610" t="s">
        <v>4330</v>
      </c>
      <c r="B1610" t="s">
        <v>4331</v>
      </c>
      <c r="C1610" t="s">
        <v>4332</v>
      </c>
      <c r="G1610" t="e">
        <f>VLOOKUP(A1610,Sheet2!A:C,1,0)</f>
        <v>#N/A</v>
      </c>
      <c r="H1610" t="b">
        <f t="shared" si="25"/>
        <v>1</v>
      </c>
      <c r="I1610" t="e">
        <f>VLOOKUP(A1610,Sheet2!A:C,3,0)</f>
        <v>#N/A</v>
      </c>
    </row>
    <row r="1611" spans="1:9" x14ac:dyDescent="0.3">
      <c r="A1611" t="s">
        <v>4333</v>
      </c>
      <c r="B1611" t="s">
        <v>4334</v>
      </c>
      <c r="C1611" t="s">
        <v>4335</v>
      </c>
      <c r="G1611" t="e">
        <f>VLOOKUP(A1611,Sheet2!A:C,1,0)</f>
        <v>#N/A</v>
      </c>
      <c r="H1611" t="b">
        <f t="shared" si="25"/>
        <v>1</v>
      </c>
      <c r="I1611" t="e">
        <f>VLOOKUP(A1611,Sheet2!A:C,3,0)</f>
        <v>#N/A</v>
      </c>
    </row>
    <row r="1612" spans="1:9" x14ac:dyDescent="0.3">
      <c r="A1612" t="s">
        <v>4336</v>
      </c>
      <c r="B1612" t="s">
        <v>4337</v>
      </c>
      <c r="C1612" t="s">
        <v>4338</v>
      </c>
      <c r="G1612" t="e">
        <f>VLOOKUP(A1612,Sheet2!A:C,1,0)</f>
        <v>#N/A</v>
      </c>
      <c r="H1612" t="b">
        <f t="shared" si="25"/>
        <v>1</v>
      </c>
      <c r="I1612" t="e">
        <f>VLOOKUP(A1612,Sheet2!A:C,3,0)</f>
        <v>#N/A</v>
      </c>
    </row>
    <row r="1613" spans="1:9" x14ac:dyDescent="0.3">
      <c r="A1613" t="s">
        <v>4339</v>
      </c>
      <c r="B1613" t="s">
        <v>4340</v>
      </c>
      <c r="C1613" t="s">
        <v>4341</v>
      </c>
      <c r="G1613" t="e">
        <f>VLOOKUP(A1613,Sheet2!A:C,1,0)</f>
        <v>#N/A</v>
      </c>
      <c r="H1613" t="b">
        <f t="shared" si="25"/>
        <v>1</v>
      </c>
      <c r="I1613" t="e">
        <f>VLOOKUP(A1613,Sheet2!A:C,3,0)</f>
        <v>#N/A</v>
      </c>
    </row>
    <row r="1614" spans="1:9" x14ac:dyDescent="0.3">
      <c r="A1614" t="s">
        <v>4342</v>
      </c>
      <c r="B1614" t="s">
        <v>4343</v>
      </c>
      <c r="C1614" t="s">
        <v>4344</v>
      </c>
      <c r="G1614" t="e">
        <f>VLOOKUP(A1614,Sheet2!A:C,1,0)</f>
        <v>#N/A</v>
      </c>
      <c r="H1614" t="b">
        <f t="shared" si="25"/>
        <v>1</v>
      </c>
      <c r="I1614" t="e">
        <f>VLOOKUP(A1614,Sheet2!A:C,3,0)</f>
        <v>#N/A</v>
      </c>
    </row>
    <row r="1615" spans="1:9" x14ac:dyDescent="0.3">
      <c r="A1615" t="s">
        <v>4345</v>
      </c>
      <c r="B1615" t="s">
        <v>4346</v>
      </c>
      <c r="C1615" t="s">
        <v>4347</v>
      </c>
      <c r="G1615" t="e">
        <f>VLOOKUP(A1615,Sheet2!A:C,1,0)</f>
        <v>#N/A</v>
      </c>
      <c r="H1615" t="b">
        <f t="shared" si="25"/>
        <v>1</v>
      </c>
      <c r="I1615" t="e">
        <f>VLOOKUP(A1615,Sheet2!A:C,3,0)</f>
        <v>#N/A</v>
      </c>
    </row>
    <row r="1616" spans="1:9" x14ac:dyDescent="0.3">
      <c r="A1616" t="s">
        <v>4348</v>
      </c>
      <c r="B1616" t="s">
        <v>4349</v>
      </c>
      <c r="C1616" t="s">
        <v>4350</v>
      </c>
      <c r="G1616" t="e">
        <f>VLOOKUP(A1616,Sheet2!A:C,1,0)</f>
        <v>#N/A</v>
      </c>
      <c r="H1616" t="b">
        <f t="shared" si="25"/>
        <v>1</v>
      </c>
      <c r="I1616" t="e">
        <f>VLOOKUP(A1616,Sheet2!A:C,3,0)</f>
        <v>#N/A</v>
      </c>
    </row>
    <row r="1617" spans="1:9" x14ac:dyDescent="0.3">
      <c r="A1617" t="s">
        <v>4351</v>
      </c>
      <c r="B1617" t="s">
        <v>388</v>
      </c>
      <c r="C1617" t="s">
        <v>389</v>
      </c>
      <c r="G1617" t="e">
        <f>VLOOKUP(A1617,Sheet2!A:C,1,0)</f>
        <v>#N/A</v>
      </c>
      <c r="H1617" t="b">
        <f t="shared" si="25"/>
        <v>1</v>
      </c>
      <c r="I1617" t="e">
        <f>VLOOKUP(A1617,Sheet2!A:C,3,0)</f>
        <v>#N/A</v>
      </c>
    </row>
    <row r="1618" spans="1:9" x14ac:dyDescent="0.3">
      <c r="A1618" t="s">
        <v>4352</v>
      </c>
      <c r="B1618" t="s">
        <v>4353</v>
      </c>
      <c r="C1618" t="s">
        <v>459</v>
      </c>
      <c r="G1618" t="e">
        <f>VLOOKUP(A1618,Sheet2!A:C,1,0)</f>
        <v>#N/A</v>
      </c>
      <c r="H1618" t="b">
        <f t="shared" si="25"/>
        <v>1</v>
      </c>
      <c r="I1618" t="e">
        <f>VLOOKUP(A1618,Sheet2!A:C,3,0)</f>
        <v>#N/A</v>
      </c>
    </row>
    <row r="1619" spans="1:9" x14ac:dyDescent="0.3">
      <c r="A1619" t="s">
        <v>4354</v>
      </c>
      <c r="B1619" t="s">
        <v>4355</v>
      </c>
      <c r="C1619" t="s">
        <v>4356</v>
      </c>
      <c r="G1619" t="e">
        <f>VLOOKUP(A1619,Sheet2!A:C,1,0)</f>
        <v>#N/A</v>
      </c>
      <c r="H1619" t="b">
        <f t="shared" si="25"/>
        <v>1</v>
      </c>
      <c r="I1619" t="e">
        <f>VLOOKUP(A1619,Sheet2!A:C,3,0)</f>
        <v>#N/A</v>
      </c>
    </row>
    <row r="1620" spans="1:9" x14ac:dyDescent="0.3">
      <c r="A1620" t="s">
        <v>4357</v>
      </c>
      <c r="B1620" t="s">
        <v>4358</v>
      </c>
      <c r="C1620" t="s">
        <v>4359</v>
      </c>
      <c r="G1620" t="e">
        <f>VLOOKUP(A1620,Sheet2!A:C,1,0)</f>
        <v>#N/A</v>
      </c>
      <c r="H1620" t="b">
        <f t="shared" si="25"/>
        <v>1</v>
      </c>
      <c r="I1620" t="e">
        <f>VLOOKUP(A1620,Sheet2!A:C,3,0)</f>
        <v>#N/A</v>
      </c>
    </row>
    <row r="1621" spans="1:9" x14ac:dyDescent="0.3">
      <c r="A1621" t="s">
        <v>4360</v>
      </c>
      <c r="B1621" t="s">
        <v>394</v>
      </c>
      <c r="C1621" t="s">
        <v>395</v>
      </c>
      <c r="D1621" t="s">
        <v>7</v>
      </c>
      <c r="G1621" t="e">
        <f>VLOOKUP(A1621,Sheet2!A:C,1,0)</f>
        <v>#N/A</v>
      </c>
      <c r="H1621" t="b">
        <f t="shared" si="25"/>
        <v>1</v>
      </c>
      <c r="I1621" t="e">
        <f>VLOOKUP(A1621,Sheet2!A:C,3,0)</f>
        <v>#N/A</v>
      </c>
    </row>
    <row r="1622" spans="1:9" x14ac:dyDescent="0.3">
      <c r="A1622" t="s">
        <v>4361</v>
      </c>
      <c r="B1622" t="s">
        <v>4362</v>
      </c>
      <c r="C1622" t="s">
        <v>4363</v>
      </c>
      <c r="G1622" t="e">
        <f>VLOOKUP(A1622,Sheet2!A:C,1,0)</f>
        <v>#N/A</v>
      </c>
      <c r="H1622" t="b">
        <f t="shared" si="25"/>
        <v>1</v>
      </c>
      <c r="I1622" t="e">
        <f>VLOOKUP(A1622,Sheet2!A:C,3,0)</f>
        <v>#N/A</v>
      </c>
    </row>
    <row r="1623" spans="1:9" x14ac:dyDescent="0.3">
      <c r="A1623" t="s">
        <v>4364</v>
      </c>
      <c r="B1623" t="s">
        <v>4365</v>
      </c>
      <c r="C1623" t="s">
        <v>4366</v>
      </c>
      <c r="G1623" t="e">
        <f>VLOOKUP(A1623,Sheet2!A:C,1,0)</f>
        <v>#N/A</v>
      </c>
      <c r="H1623" t="b">
        <f t="shared" si="25"/>
        <v>1</v>
      </c>
      <c r="I1623" t="e">
        <f>VLOOKUP(A1623,Sheet2!A:C,3,0)</f>
        <v>#N/A</v>
      </c>
    </row>
    <row r="1624" spans="1:9" x14ac:dyDescent="0.3">
      <c r="A1624" t="s">
        <v>4367</v>
      </c>
      <c r="B1624" t="s">
        <v>4368</v>
      </c>
      <c r="C1624" t="s">
        <v>4369</v>
      </c>
      <c r="E1624" t="s">
        <v>25</v>
      </c>
      <c r="G1624" t="e">
        <f>VLOOKUP(A1624,Sheet2!A:C,1,0)</f>
        <v>#N/A</v>
      </c>
      <c r="H1624" t="b">
        <f t="shared" si="25"/>
        <v>1</v>
      </c>
      <c r="I1624" t="e">
        <f>VLOOKUP(A1624,Sheet2!A:C,3,0)</f>
        <v>#N/A</v>
      </c>
    </row>
    <row r="1625" spans="1:9" x14ac:dyDescent="0.3">
      <c r="A1625" t="s">
        <v>4370</v>
      </c>
      <c r="B1625" t="s">
        <v>4371</v>
      </c>
      <c r="C1625" t="s">
        <v>4372</v>
      </c>
      <c r="D1625" t="s">
        <v>7</v>
      </c>
      <c r="G1625" t="e">
        <f>VLOOKUP(A1625,Sheet2!A:C,1,0)</f>
        <v>#N/A</v>
      </c>
      <c r="H1625" t="b">
        <f t="shared" si="25"/>
        <v>1</v>
      </c>
      <c r="I1625" t="e">
        <f>VLOOKUP(A1625,Sheet2!A:C,3,0)</f>
        <v>#N/A</v>
      </c>
    </row>
    <row r="1626" spans="1:9" x14ac:dyDescent="0.3">
      <c r="A1626" t="s">
        <v>4373</v>
      </c>
      <c r="B1626" t="s">
        <v>4374</v>
      </c>
      <c r="C1626" t="s">
        <v>4375</v>
      </c>
      <c r="G1626" t="e">
        <f>VLOOKUP(A1626,Sheet2!A:C,1,0)</f>
        <v>#N/A</v>
      </c>
      <c r="H1626" t="b">
        <f t="shared" si="25"/>
        <v>1</v>
      </c>
      <c r="I1626" t="e">
        <f>VLOOKUP(A1626,Sheet2!A:C,3,0)</f>
        <v>#N/A</v>
      </c>
    </row>
    <row r="1627" spans="1:9" x14ac:dyDescent="0.3">
      <c r="A1627" t="s">
        <v>4376</v>
      </c>
      <c r="B1627" t="s">
        <v>4377</v>
      </c>
      <c r="C1627" t="s">
        <v>4378</v>
      </c>
      <c r="D1627" t="s">
        <v>38</v>
      </c>
      <c r="G1627" t="e">
        <f>VLOOKUP(A1627,Sheet2!A:C,1,0)</f>
        <v>#N/A</v>
      </c>
      <c r="H1627" t="b">
        <f t="shared" si="25"/>
        <v>1</v>
      </c>
      <c r="I1627" t="e">
        <f>VLOOKUP(A1627,Sheet2!A:C,3,0)</f>
        <v>#N/A</v>
      </c>
    </row>
    <row r="1628" spans="1:9" x14ac:dyDescent="0.3">
      <c r="A1628" t="s">
        <v>4379</v>
      </c>
      <c r="B1628" t="s">
        <v>4380</v>
      </c>
      <c r="C1628" t="s">
        <v>4381</v>
      </c>
      <c r="G1628" t="e">
        <f>VLOOKUP(A1628,Sheet2!A:C,1,0)</f>
        <v>#N/A</v>
      </c>
      <c r="H1628" t="b">
        <f t="shared" si="25"/>
        <v>1</v>
      </c>
      <c r="I1628" t="e">
        <f>VLOOKUP(A1628,Sheet2!A:C,3,0)</f>
        <v>#N/A</v>
      </c>
    </row>
    <row r="1629" spans="1:9" x14ac:dyDescent="0.3">
      <c r="A1629" t="s">
        <v>4382</v>
      </c>
      <c r="B1629" t="s">
        <v>4383</v>
      </c>
      <c r="C1629" t="s">
        <v>4384</v>
      </c>
      <c r="G1629" t="e">
        <f>VLOOKUP(A1629,Sheet2!A:C,1,0)</f>
        <v>#N/A</v>
      </c>
      <c r="H1629" t="b">
        <f t="shared" si="25"/>
        <v>1</v>
      </c>
      <c r="I1629" t="e">
        <f>VLOOKUP(A1629,Sheet2!A:C,3,0)</f>
        <v>#N/A</v>
      </c>
    </row>
    <row r="1630" spans="1:9" x14ac:dyDescent="0.3">
      <c r="A1630" t="s">
        <v>4385</v>
      </c>
      <c r="B1630" t="s">
        <v>4386</v>
      </c>
      <c r="C1630" t="s">
        <v>4387</v>
      </c>
      <c r="G1630" t="e">
        <f>VLOOKUP(A1630,Sheet2!A:C,1,0)</f>
        <v>#N/A</v>
      </c>
      <c r="H1630" t="b">
        <f t="shared" si="25"/>
        <v>1</v>
      </c>
      <c r="I1630" t="e">
        <f>VLOOKUP(A1630,Sheet2!A:C,3,0)</f>
        <v>#N/A</v>
      </c>
    </row>
    <row r="1631" spans="1:9" x14ac:dyDescent="0.3">
      <c r="A1631" t="s">
        <v>4388</v>
      </c>
      <c r="B1631" t="s">
        <v>4389</v>
      </c>
      <c r="C1631" t="s">
        <v>4390</v>
      </c>
      <c r="D1631" t="s">
        <v>7</v>
      </c>
      <c r="G1631" t="e">
        <f>VLOOKUP(A1631,Sheet2!A:C,1,0)</f>
        <v>#N/A</v>
      </c>
      <c r="H1631" t="b">
        <f t="shared" si="25"/>
        <v>1</v>
      </c>
      <c r="I1631" t="e">
        <f>VLOOKUP(A1631,Sheet2!A:C,3,0)</f>
        <v>#N/A</v>
      </c>
    </row>
    <row r="1632" spans="1:9" x14ac:dyDescent="0.3">
      <c r="A1632" t="s">
        <v>4391</v>
      </c>
      <c r="B1632" t="s">
        <v>427</v>
      </c>
      <c r="C1632" t="s">
        <v>428</v>
      </c>
      <c r="G1632" t="e">
        <f>VLOOKUP(A1632,Sheet2!A:C,1,0)</f>
        <v>#N/A</v>
      </c>
      <c r="H1632" t="b">
        <f t="shared" si="25"/>
        <v>1</v>
      </c>
      <c r="I1632" t="e">
        <f>VLOOKUP(A1632,Sheet2!A:C,3,0)</f>
        <v>#N/A</v>
      </c>
    </row>
    <row r="1633" spans="1:9" x14ac:dyDescent="0.3">
      <c r="A1633" t="s">
        <v>4392</v>
      </c>
      <c r="B1633" t="s">
        <v>4393</v>
      </c>
      <c r="C1633" t="s">
        <v>4394</v>
      </c>
      <c r="D1633" t="s">
        <v>7</v>
      </c>
      <c r="G1633" t="e">
        <f>VLOOKUP(A1633,Sheet2!A:C,1,0)</f>
        <v>#N/A</v>
      </c>
      <c r="H1633" t="b">
        <f t="shared" si="25"/>
        <v>1</v>
      </c>
      <c r="I1633" t="e">
        <f>VLOOKUP(A1633,Sheet2!A:C,3,0)</f>
        <v>#N/A</v>
      </c>
    </row>
    <row r="1634" spans="1:9" x14ac:dyDescent="0.3">
      <c r="A1634" t="s">
        <v>4395</v>
      </c>
      <c r="B1634" t="s">
        <v>4396</v>
      </c>
      <c r="C1634" t="s">
        <v>4397</v>
      </c>
      <c r="D1634" t="s">
        <v>7</v>
      </c>
      <c r="G1634" t="e">
        <f>VLOOKUP(A1634,Sheet2!A:C,1,0)</f>
        <v>#N/A</v>
      </c>
      <c r="H1634" t="b">
        <f t="shared" si="25"/>
        <v>1</v>
      </c>
      <c r="I1634" t="e">
        <f>VLOOKUP(A1634,Sheet2!A:C,3,0)</f>
        <v>#N/A</v>
      </c>
    </row>
    <row r="1635" spans="1:9" x14ac:dyDescent="0.3">
      <c r="A1635" t="s">
        <v>4398</v>
      </c>
      <c r="B1635" t="s">
        <v>4399</v>
      </c>
      <c r="C1635" t="s">
        <v>4400</v>
      </c>
      <c r="G1635" t="e">
        <f>VLOOKUP(A1635,Sheet2!A:C,1,0)</f>
        <v>#N/A</v>
      </c>
      <c r="H1635" t="b">
        <f t="shared" si="25"/>
        <v>1</v>
      </c>
      <c r="I1635" t="e">
        <f>VLOOKUP(A1635,Sheet2!A:C,3,0)</f>
        <v>#N/A</v>
      </c>
    </row>
    <row r="1636" spans="1:9" x14ac:dyDescent="0.3">
      <c r="A1636" t="s">
        <v>4401</v>
      </c>
      <c r="B1636" t="s">
        <v>4402</v>
      </c>
      <c r="C1636" t="s">
        <v>4403</v>
      </c>
      <c r="G1636" t="e">
        <f>VLOOKUP(A1636,Sheet2!A:C,1,0)</f>
        <v>#N/A</v>
      </c>
      <c r="H1636" t="b">
        <f t="shared" si="25"/>
        <v>1</v>
      </c>
      <c r="I1636" t="e">
        <f>VLOOKUP(A1636,Sheet2!A:C,3,0)</f>
        <v>#N/A</v>
      </c>
    </row>
    <row r="1637" spans="1:9" x14ac:dyDescent="0.3">
      <c r="A1637" t="s">
        <v>4404</v>
      </c>
      <c r="B1637" t="s">
        <v>4405</v>
      </c>
      <c r="C1637" t="s">
        <v>4406</v>
      </c>
      <c r="G1637" t="e">
        <f>VLOOKUP(A1637,Sheet2!A:C,1,0)</f>
        <v>#N/A</v>
      </c>
      <c r="H1637" t="b">
        <f t="shared" si="25"/>
        <v>1</v>
      </c>
      <c r="I1637" t="e">
        <f>VLOOKUP(A1637,Sheet2!A:C,3,0)</f>
        <v>#N/A</v>
      </c>
    </row>
    <row r="1638" spans="1:9" x14ac:dyDescent="0.3">
      <c r="A1638" t="s">
        <v>4407</v>
      </c>
      <c r="B1638" t="s">
        <v>4408</v>
      </c>
      <c r="C1638" t="s">
        <v>4409</v>
      </c>
      <c r="G1638" t="e">
        <f>VLOOKUP(A1638,Sheet2!A:C,1,0)</f>
        <v>#N/A</v>
      </c>
      <c r="H1638" t="b">
        <f t="shared" si="25"/>
        <v>1</v>
      </c>
      <c r="I1638" t="e">
        <f>VLOOKUP(A1638,Sheet2!A:C,3,0)</f>
        <v>#N/A</v>
      </c>
    </row>
    <row r="1639" spans="1:9" x14ac:dyDescent="0.3">
      <c r="A1639" t="s">
        <v>4410</v>
      </c>
      <c r="B1639" t="s">
        <v>4411</v>
      </c>
      <c r="C1639" t="s">
        <v>4412</v>
      </c>
      <c r="G1639" t="e">
        <f>VLOOKUP(A1639,Sheet2!A:C,1,0)</f>
        <v>#N/A</v>
      </c>
      <c r="H1639" t="b">
        <f t="shared" si="25"/>
        <v>1</v>
      </c>
      <c r="I1639" t="e">
        <f>VLOOKUP(A1639,Sheet2!A:C,3,0)</f>
        <v>#N/A</v>
      </c>
    </row>
    <row r="1640" spans="1:9" x14ac:dyDescent="0.3">
      <c r="A1640" t="s">
        <v>4413</v>
      </c>
      <c r="B1640" t="s">
        <v>4414</v>
      </c>
      <c r="C1640" t="s">
        <v>4415</v>
      </c>
      <c r="G1640" t="e">
        <f>VLOOKUP(A1640,Sheet2!A:C,1,0)</f>
        <v>#N/A</v>
      </c>
      <c r="H1640" t="b">
        <f t="shared" si="25"/>
        <v>1</v>
      </c>
      <c r="I1640" t="e">
        <f>VLOOKUP(A1640,Sheet2!A:C,3,0)</f>
        <v>#N/A</v>
      </c>
    </row>
    <row r="1641" spans="1:9" x14ac:dyDescent="0.3">
      <c r="A1641" t="s">
        <v>4416</v>
      </c>
      <c r="B1641" t="s">
        <v>4417</v>
      </c>
      <c r="C1641" t="s">
        <v>4418</v>
      </c>
      <c r="G1641" t="e">
        <f>VLOOKUP(A1641,Sheet2!A:C,1,0)</f>
        <v>#N/A</v>
      </c>
      <c r="H1641" t="b">
        <f t="shared" si="25"/>
        <v>1</v>
      </c>
      <c r="I1641" t="e">
        <f>VLOOKUP(A1641,Sheet2!A:C,3,0)</f>
        <v>#N/A</v>
      </c>
    </row>
    <row r="1642" spans="1:9" x14ac:dyDescent="0.3">
      <c r="A1642" t="s">
        <v>4419</v>
      </c>
      <c r="B1642" t="s">
        <v>4420</v>
      </c>
      <c r="C1642" t="s">
        <v>4421</v>
      </c>
      <c r="E1642" t="s">
        <v>25</v>
      </c>
      <c r="G1642" t="e">
        <f>VLOOKUP(A1642,Sheet2!A:C,1,0)</f>
        <v>#N/A</v>
      </c>
      <c r="H1642" t="b">
        <f t="shared" si="25"/>
        <v>1</v>
      </c>
      <c r="I1642" t="e">
        <f>VLOOKUP(A1642,Sheet2!A:C,3,0)</f>
        <v>#N/A</v>
      </c>
    </row>
    <row r="1643" spans="1:9" x14ac:dyDescent="0.3">
      <c r="A1643" t="s">
        <v>4422</v>
      </c>
      <c r="B1643" t="s">
        <v>4423</v>
      </c>
      <c r="C1643" t="s">
        <v>4424</v>
      </c>
      <c r="G1643" t="e">
        <f>VLOOKUP(A1643,Sheet2!A:C,1,0)</f>
        <v>#N/A</v>
      </c>
      <c r="H1643" t="b">
        <f t="shared" si="25"/>
        <v>1</v>
      </c>
      <c r="I1643" t="e">
        <f>VLOOKUP(A1643,Sheet2!A:C,3,0)</f>
        <v>#N/A</v>
      </c>
    </row>
    <row r="1644" spans="1:9" x14ac:dyDescent="0.3">
      <c r="A1644" t="s">
        <v>4425</v>
      </c>
      <c r="B1644" t="s">
        <v>4426</v>
      </c>
      <c r="C1644" t="s">
        <v>4427</v>
      </c>
      <c r="D1644" t="s">
        <v>7</v>
      </c>
      <c r="G1644" t="e">
        <f>VLOOKUP(A1644,Sheet2!A:C,1,0)</f>
        <v>#N/A</v>
      </c>
      <c r="H1644" t="b">
        <f t="shared" si="25"/>
        <v>1</v>
      </c>
      <c r="I1644" t="e">
        <f>VLOOKUP(A1644,Sheet2!A:C,3,0)</f>
        <v>#N/A</v>
      </c>
    </row>
    <row r="1645" spans="1:9" x14ac:dyDescent="0.3">
      <c r="A1645" t="s">
        <v>4428</v>
      </c>
      <c r="B1645" t="s">
        <v>4429</v>
      </c>
      <c r="C1645" t="s">
        <v>4430</v>
      </c>
      <c r="G1645" t="e">
        <f>VLOOKUP(A1645,Sheet2!A:C,1,0)</f>
        <v>#N/A</v>
      </c>
      <c r="H1645" t="b">
        <f t="shared" si="25"/>
        <v>1</v>
      </c>
      <c r="I1645" t="e">
        <f>VLOOKUP(A1645,Sheet2!A:C,3,0)</f>
        <v>#N/A</v>
      </c>
    </row>
    <row r="1646" spans="1:9" x14ac:dyDescent="0.3">
      <c r="A1646" t="s">
        <v>4431</v>
      </c>
      <c r="B1646" t="s">
        <v>4432</v>
      </c>
      <c r="C1646" t="s">
        <v>4433</v>
      </c>
      <c r="D1646" t="s">
        <v>7</v>
      </c>
      <c r="G1646" t="e">
        <f>VLOOKUP(A1646,Sheet2!A:C,1,0)</f>
        <v>#N/A</v>
      </c>
      <c r="H1646" t="b">
        <f t="shared" si="25"/>
        <v>1</v>
      </c>
      <c r="I1646" t="e">
        <f>VLOOKUP(A1646,Sheet2!A:C,3,0)</f>
        <v>#N/A</v>
      </c>
    </row>
    <row r="1647" spans="1:9" x14ac:dyDescent="0.3">
      <c r="A1647" t="s">
        <v>4434</v>
      </c>
      <c r="B1647" t="s">
        <v>4435</v>
      </c>
      <c r="C1647" t="s">
        <v>4436</v>
      </c>
      <c r="G1647" t="e">
        <f>VLOOKUP(A1647,Sheet2!A:C,1,0)</f>
        <v>#N/A</v>
      </c>
      <c r="H1647" t="b">
        <f t="shared" si="25"/>
        <v>1</v>
      </c>
      <c r="I1647" t="e">
        <f>VLOOKUP(A1647,Sheet2!A:C,3,0)</f>
        <v>#N/A</v>
      </c>
    </row>
    <row r="1648" spans="1:9" x14ac:dyDescent="0.3">
      <c r="A1648" t="s">
        <v>4437</v>
      </c>
      <c r="B1648" t="s">
        <v>4438</v>
      </c>
      <c r="C1648" t="s">
        <v>4439</v>
      </c>
      <c r="D1648" t="s">
        <v>7</v>
      </c>
      <c r="G1648" t="e">
        <f>VLOOKUP(A1648,Sheet2!A:C,1,0)</f>
        <v>#N/A</v>
      </c>
      <c r="H1648" t="b">
        <f t="shared" si="25"/>
        <v>1</v>
      </c>
      <c r="I1648" t="e">
        <f>VLOOKUP(A1648,Sheet2!A:C,3,0)</f>
        <v>#N/A</v>
      </c>
    </row>
    <row r="1649" spans="1:9" x14ac:dyDescent="0.3">
      <c r="A1649" t="s">
        <v>4440</v>
      </c>
      <c r="B1649" t="s">
        <v>4441</v>
      </c>
      <c r="C1649" t="s">
        <v>4442</v>
      </c>
      <c r="D1649" t="s">
        <v>38</v>
      </c>
      <c r="G1649" t="e">
        <f>VLOOKUP(A1649,Sheet2!A:C,1,0)</f>
        <v>#N/A</v>
      </c>
      <c r="H1649" t="b">
        <f t="shared" si="25"/>
        <v>1</v>
      </c>
      <c r="I1649" t="e">
        <f>VLOOKUP(A1649,Sheet2!A:C,3,0)</f>
        <v>#N/A</v>
      </c>
    </row>
    <row r="1650" spans="1:9" x14ac:dyDescent="0.3">
      <c r="A1650" t="s">
        <v>4443</v>
      </c>
      <c r="B1650" t="s">
        <v>4444</v>
      </c>
      <c r="C1650" t="s">
        <v>4445</v>
      </c>
      <c r="D1650" t="s">
        <v>38</v>
      </c>
      <c r="G1650" t="e">
        <f>VLOOKUP(A1650,Sheet2!A:C,1,0)</f>
        <v>#N/A</v>
      </c>
      <c r="H1650" t="b">
        <f t="shared" si="25"/>
        <v>1</v>
      </c>
      <c r="I1650" t="e">
        <f>VLOOKUP(A1650,Sheet2!A:C,3,0)</f>
        <v>#N/A</v>
      </c>
    </row>
    <row r="1651" spans="1:9" x14ac:dyDescent="0.3">
      <c r="A1651" t="s">
        <v>4446</v>
      </c>
      <c r="B1651" t="s">
        <v>4447</v>
      </c>
      <c r="C1651" t="s">
        <v>4448</v>
      </c>
      <c r="D1651" t="s">
        <v>38</v>
      </c>
      <c r="G1651" t="e">
        <f>VLOOKUP(A1651,Sheet2!A:C,1,0)</f>
        <v>#N/A</v>
      </c>
      <c r="H1651" t="b">
        <f t="shared" si="25"/>
        <v>1</v>
      </c>
      <c r="I1651" t="e">
        <f>VLOOKUP(A1651,Sheet2!A:C,3,0)</f>
        <v>#N/A</v>
      </c>
    </row>
    <row r="1652" spans="1:9" x14ac:dyDescent="0.3">
      <c r="A1652" t="s">
        <v>4449</v>
      </c>
      <c r="B1652" t="s">
        <v>4450</v>
      </c>
      <c r="C1652" t="s">
        <v>4451</v>
      </c>
      <c r="G1652" t="e">
        <f>VLOOKUP(A1652,Sheet2!A:C,1,0)</f>
        <v>#N/A</v>
      </c>
      <c r="H1652" t="b">
        <f t="shared" si="25"/>
        <v>1</v>
      </c>
      <c r="I1652" t="e">
        <f>VLOOKUP(A1652,Sheet2!A:C,3,0)</f>
        <v>#N/A</v>
      </c>
    </row>
    <row r="1653" spans="1:9" x14ac:dyDescent="0.3">
      <c r="A1653" t="s">
        <v>4452</v>
      </c>
      <c r="B1653" t="s">
        <v>4453</v>
      </c>
      <c r="C1653" t="s">
        <v>4454</v>
      </c>
      <c r="G1653" t="e">
        <f>VLOOKUP(A1653,Sheet2!A:C,1,0)</f>
        <v>#N/A</v>
      </c>
      <c r="H1653" t="b">
        <f t="shared" si="25"/>
        <v>1</v>
      </c>
      <c r="I1653" t="e">
        <f>VLOOKUP(A1653,Sheet2!A:C,3,0)</f>
        <v>#N/A</v>
      </c>
    </row>
    <row r="1654" spans="1:9" x14ac:dyDescent="0.3">
      <c r="A1654" t="s">
        <v>4455</v>
      </c>
      <c r="B1654" t="s">
        <v>4456</v>
      </c>
      <c r="C1654" t="s">
        <v>4457</v>
      </c>
      <c r="G1654" t="e">
        <f>VLOOKUP(A1654,Sheet2!A:C,1,0)</f>
        <v>#N/A</v>
      </c>
      <c r="H1654" t="b">
        <f t="shared" si="25"/>
        <v>1</v>
      </c>
      <c r="I1654" t="e">
        <f>VLOOKUP(A1654,Sheet2!A:C,3,0)</f>
        <v>#N/A</v>
      </c>
    </row>
    <row r="1655" spans="1:9" x14ac:dyDescent="0.3">
      <c r="A1655" t="s">
        <v>4458</v>
      </c>
      <c r="B1655" t="s">
        <v>4459</v>
      </c>
      <c r="C1655" t="s">
        <v>4460</v>
      </c>
      <c r="D1655" t="s">
        <v>7</v>
      </c>
      <c r="G1655" t="e">
        <f>VLOOKUP(A1655,Sheet2!A:C,1,0)</f>
        <v>#N/A</v>
      </c>
      <c r="H1655" t="b">
        <f t="shared" si="25"/>
        <v>1</v>
      </c>
      <c r="I1655" t="e">
        <f>VLOOKUP(A1655,Sheet2!A:C,3,0)</f>
        <v>#N/A</v>
      </c>
    </row>
    <row r="1656" spans="1:9" x14ac:dyDescent="0.3">
      <c r="A1656" t="s">
        <v>4461</v>
      </c>
      <c r="B1656" t="s">
        <v>4462</v>
      </c>
      <c r="C1656" t="s">
        <v>4463</v>
      </c>
      <c r="G1656" t="e">
        <f>VLOOKUP(A1656,Sheet2!A:C,1,0)</f>
        <v>#N/A</v>
      </c>
      <c r="H1656" t="b">
        <f t="shared" si="25"/>
        <v>1</v>
      </c>
      <c r="I1656" t="e">
        <f>VLOOKUP(A1656,Sheet2!A:C,3,0)</f>
        <v>#N/A</v>
      </c>
    </row>
    <row r="1657" spans="1:9" x14ac:dyDescent="0.3">
      <c r="A1657" t="s">
        <v>4464</v>
      </c>
      <c r="B1657" t="s">
        <v>4465</v>
      </c>
      <c r="C1657" t="s">
        <v>4466</v>
      </c>
      <c r="G1657" t="e">
        <f>VLOOKUP(A1657,Sheet2!A:C,1,0)</f>
        <v>#N/A</v>
      </c>
      <c r="H1657" t="b">
        <f t="shared" si="25"/>
        <v>1</v>
      </c>
      <c r="I1657" t="e">
        <f>VLOOKUP(A1657,Sheet2!A:C,3,0)</f>
        <v>#N/A</v>
      </c>
    </row>
    <row r="1658" spans="1:9" x14ac:dyDescent="0.3">
      <c r="A1658" t="s">
        <v>4467</v>
      </c>
      <c r="B1658" t="s">
        <v>4468</v>
      </c>
      <c r="C1658" t="s">
        <v>4469</v>
      </c>
      <c r="G1658" t="e">
        <f>VLOOKUP(A1658,Sheet2!A:C,1,0)</f>
        <v>#N/A</v>
      </c>
      <c r="H1658" t="b">
        <f t="shared" si="25"/>
        <v>1</v>
      </c>
      <c r="I1658" t="e">
        <f>VLOOKUP(A1658,Sheet2!A:C,3,0)</f>
        <v>#N/A</v>
      </c>
    </row>
    <row r="1659" spans="1:9" x14ac:dyDescent="0.3">
      <c r="A1659" t="s">
        <v>4470</v>
      </c>
      <c r="B1659" t="s">
        <v>4471</v>
      </c>
      <c r="C1659" t="s">
        <v>4472</v>
      </c>
      <c r="G1659" t="e">
        <f>VLOOKUP(A1659,Sheet2!A:C,1,0)</f>
        <v>#N/A</v>
      </c>
      <c r="H1659" t="b">
        <f t="shared" si="25"/>
        <v>1</v>
      </c>
      <c r="I1659" t="e">
        <f>VLOOKUP(A1659,Sheet2!A:C,3,0)</f>
        <v>#N/A</v>
      </c>
    </row>
    <row r="1660" spans="1:9" x14ac:dyDescent="0.3">
      <c r="A1660" t="s">
        <v>4473</v>
      </c>
      <c r="B1660" t="s">
        <v>4474</v>
      </c>
      <c r="C1660" t="s">
        <v>4475</v>
      </c>
      <c r="G1660" t="e">
        <f>VLOOKUP(A1660,Sheet2!A:C,1,0)</f>
        <v>#N/A</v>
      </c>
      <c r="H1660" t="b">
        <f t="shared" si="25"/>
        <v>1</v>
      </c>
      <c r="I1660" t="e">
        <f>VLOOKUP(A1660,Sheet2!A:C,3,0)</f>
        <v>#N/A</v>
      </c>
    </row>
    <row r="1661" spans="1:9" x14ac:dyDescent="0.3">
      <c r="A1661" t="s">
        <v>4476</v>
      </c>
      <c r="B1661" t="s">
        <v>4477</v>
      </c>
      <c r="C1661" t="s">
        <v>4477</v>
      </c>
      <c r="D1661" t="s">
        <v>7</v>
      </c>
      <c r="G1661" t="e">
        <f>VLOOKUP(A1661,Sheet2!A:C,1,0)</f>
        <v>#N/A</v>
      </c>
      <c r="H1661" t="b">
        <f t="shared" si="25"/>
        <v>1</v>
      </c>
      <c r="I1661" t="e">
        <f>VLOOKUP(A1661,Sheet2!A:C,3,0)</f>
        <v>#N/A</v>
      </c>
    </row>
    <row r="1662" spans="1:9" x14ac:dyDescent="0.3">
      <c r="A1662" t="s">
        <v>4478</v>
      </c>
      <c r="B1662" t="s">
        <v>4479</v>
      </c>
      <c r="C1662" t="s">
        <v>4479</v>
      </c>
      <c r="D1662" t="s">
        <v>7</v>
      </c>
      <c r="E1662" t="s">
        <v>25</v>
      </c>
      <c r="G1662" t="e">
        <f>VLOOKUP(A1662,Sheet2!A:C,1,0)</f>
        <v>#N/A</v>
      </c>
      <c r="H1662" t="b">
        <f t="shared" si="25"/>
        <v>1</v>
      </c>
      <c r="I1662" t="e">
        <f>VLOOKUP(A1662,Sheet2!A:C,3,0)</f>
        <v>#N/A</v>
      </c>
    </row>
    <row r="1663" spans="1:9" x14ac:dyDescent="0.3">
      <c r="A1663" t="s">
        <v>4480</v>
      </c>
      <c r="B1663" t="s">
        <v>4481</v>
      </c>
      <c r="C1663" t="s">
        <v>4482</v>
      </c>
      <c r="D1663" t="s">
        <v>7</v>
      </c>
      <c r="G1663" t="e">
        <f>VLOOKUP(A1663,Sheet2!A:C,1,0)</f>
        <v>#N/A</v>
      </c>
      <c r="H1663" t="b">
        <f t="shared" si="25"/>
        <v>1</v>
      </c>
      <c r="I1663" t="e">
        <f>VLOOKUP(A1663,Sheet2!A:C,3,0)</f>
        <v>#N/A</v>
      </c>
    </row>
    <row r="1664" spans="1:9" x14ac:dyDescent="0.3">
      <c r="A1664" t="s">
        <v>4483</v>
      </c>
      <c r="B1664" t="s">
        <v>4484</v>
      </c>
      <c r="C1664" t="s">
        <v>4484</v>
      </c>
      <c r="D1664" t="s">
        <v>7</v>
      </c>
      <c r="G1664" t="e">
        <f>VLOOKUP(A1664,Sheet2!A:C,1,0)</f>
        <v>#N/A</v>
      </c>
      <c r="H1664" t="b">
        <f t="shared" si="25"/>
        <v>1</v>
      </c>
      <c r="I1664" t="e">
        <f>VLOOKUP(A1664,Sheet2!A:C,3,0)</f>
        <v>#N/A</v>
      </c>
    </row>
    <row r="1665" spans="1:9" x14ac:dyDescent="0.3">
      <c r="A1665" t="s">
        <v>4485</v>
      </c>
      <c r="B1665" t="s">
        <v>4486</v>
      </c>
      <c r="C1665" t="s">
        <v>4486</v>
      </c>
      <c r="D1665" t="s">
        <v>7</v>
      </c>
      <c r="G1665" t="e">
        <f>VLOOKUP(A1665,Sheet2!A:C,1,0)</f>
        <v>#N/A</v>
      </c>
      <c r="H1665" t="b">
        <f t="shared" si="25"/>
        <v>1</v>
      </c>
      <c r="I1665" t="e">
        <f>VLOOKUP(A1665,Sheet2!A:C,3,0)</f>
        <v>#N/A</v>
      </c>
    </row>
    <row r="1666" spans="1:9" x14ac:dyDescent="0.3">
      <c r="A1666" t="s">
        <v>4487</v>
      </c>
      <c r="B1666" t="s">
        <v>4488</v>
      </c>
      <c r="C1666" t="s">
        <v>4488</v>
      </c>
      <c r="D1666" t="s">
        <v>7</v>
      </c>
      <c r="G1666" t="e">
        <f>VLOOKUP(A1666,Sheet2!A:C,1,0)</f>
        <v>#N/A</v>
      </c>
      <c r="H1666" t="b">
        <f t="shared" si="25"/>
        <v>1</v>
      </c>
      <c r="I1666" t="e">
        <f>VLOOKUP(A1666,Sheet2!A:C,3,0)</f>
        <v>#N/A</v>
      </c>
    </row>
    <row r="1667" spans="1:9" x14ac:dyDescent="0.3">
      <c r="A1667" t="s">
        <v>4489</v>
      </c>
      <c r="B1667" t="s">
        <v>4490</v>
      </c>
      <c r="C1667" t="s">
        <v>4490</v>
      </c>
      <c r="D1667" t="s">
        <v>7</v>
      </c>
      <c r="G1667" t="e">
        <f>VLOOKUP(A1667,Sheet2!A:C,1,0)</f>
        <v>#N/A</v>
      </c>
      <c r="H1667" t="b">
        <f t="shared" ref="H1667:H1730" si="26">ISNA(G1667)</f>
        <v>1</v>
      </c>
      <c r="I1667" t="e">
        <f>VLOOKUP(A1667,Sheet2!A:C,3,0)</f>
        <v>#N/A</v>
      </c>
    </row>
    <row r="1668" spans="1:9" x14ac:dyDescent="0.3">
      <c r="A1668" t="s">
        <v>4491</v>
      </c>
      <c r="B1668" t="s">
        <v>4492</v>
      </c>
      <c r="C1668" t="s">
        <v>4492</v>
      </c>
      <c r="D1668" t="s">
        <v>7</v>
      </c>
      <c r="E1668" t="s">
        <v>25</v>
      </c>
      <c r="G1668" t="e">
        <f>VLOOKUP(A1668,Sheet2!A:C,1,0)</f>
        <v>#N/A</v>
      </c>
      <c r="H1668" t="b">
        <f t="shared" si="26"/>
        <v>1</v>
      </c>
      <c r="I1668" t="e">
        <f>VLOOKUP(A1668,Sheet2!A:C,3,0)</f>
        <v>#N/A</v>
      </c>
    </row>
    <row r="1669" spans="1:9" x14ac:dyDescent="0.3">
      <c r="A1669" t="s">
        <v>4493</v>
      </c>
      <c r="B1669" t="s">
        <v>4494</v>
      </c>
      <c r="C1669" t="s">
        <v>4494</v>
      </c>
      <c r="D1669" t="s">
        <v>7</v>
      </c>
      <c r="G1669" t="e">
        <f>VLOOKUP(A1669,Sheet2!A:C,1,0)</f>
        <v>#N/A</v>
      </c>
      <c r="H1669" t="b">
        <f t="shared" si="26"/>
        <v>1</v>
      </c>
      <c r="I1669" t="e">
        <f>VLOOKUP(A1669,Sheet2!A:C,3,0)</f>
        <v>#N/A</v>
      </c>
    </row>
    <row r="1670" spans="1:9" x14ac:dyDescent="0.3">
      <c r="A1670" t="s">
        <v>4495</v>
      </c>
      <c r="B1670" t="s">
        <v>4496</v>
      </c>
      <c r="C1670" t="s">
        <v>4496</v>
      </c>
      <c r="D1670" t="s">
        <v>7</v>
      </c>
      <c r="G1670" t="e">
        <f>VLOOKUP(A1670,Sheet2!A:C,1,0)</f>
        <v>#N/A</v>
      </c>
      <c r="H1670" t="b">
        <f t="shared" si="26"/>
        <v>1</v>
      </c>
      <c r="I1670" t="e">
        <f>VLOOKUP(A1670,Sheet2!A:C,3,0)</f>
        <v>#N/A</v>
      </c>
    </row>
    <row r="1671" spans="1:9" x14ac:dyDescent="0.3">
      <c r="A1671" t="s">
        <v>4497</v>
      </c>
      <c r="B1671" t="s">
        <v>4498</v>
      </c>
      <c r="C1671" t="s">
        <v>4498</v>
      </c>
      <c r="D1671" t="s">
        <v>7</v>
      </c>
      <c r="E1671" t="s">
        <v>25</v>
      </c>
      <c r="G1671" t="e">
        <f>VLOOKUP(A1671,Sheet2!A:C,1,0)</f>
        <v>#N/A</v>
      </c>
      <c r="H1671" t="b">
        <f t="shared" si="26"/>
        <v>1</v>
      </c>
      <c r="I1671" t="e">
        <f>VLOOKUP(A1671,Sheet2!A:C,3,0)</f>
        <v>#N/A</v>
      </c>
    </row>
    <row r="1672" spans="1:9" x14ac:dyDescent="0.3">
      <c r="A1672" t="s">
        <v>4499</v>
      </c>
      <c r="B1672" t="s">
        <v>4500</v>
      </c>
      <c r="C1672" t="s">
        <v>4500</v>
      </c>
      <c r="E1672" t="s">
        <v>25</v>
      </c>
      <c r="G1672" t="e">
        <f>VLOOKUP(A1672,Sheet2!A:C,1,0)</f>
        <v>#N/A</v>
      </c>
      <c r="H1672" t="b">
        <f t="shared" si="26"/>
        <v>1</v>
      </c>
      <c r="I1672" t="e">
        <f>VLOOKUP(A1672,Sheet2!A:C,3,0)</f>
        <v>#N/A</v>
      </c>
    </row>
    <row r="1673" spans="1:9" x14ac:dyDescent="0.3">
      <c r="A1673" t="s">
        <v>4501</v>
      </c>
      <c r="B1673" t="s">
        <v>4502</v>
      </c>
      <c r="C1673" t="s">
        <v>4502</v>
      </c>
      <c r="D1673" t="s">
        <v>38</v>
      </c>
      <c r="G1673" t="e">
        <f>VLOOKUP(A1673,Sheet2!A:C,1,0)</f>
        <v>#N/A</v>
      </c>
      <c r="H1673" t="b">
        <f t="shared" si="26"/>
        <v>1</v>
      </c>
      <c r="I1673" t="e">
        <f>VLOOKUP(A1673,Sheet2!A:C,3,0)</f>
        <v>#N/A</v>
      </c>
    </row>
    <row r="1674" spans="1:9" x14ac:dyDescent="0.3">
      <c r="A1674" t="s">
        <v>4503</v>
      </c>
      <c r="B1674" t="s">
        <v>4504</v>
      </c>
      <c r="C1674" t="s">
        <v>4504</v>
      </c>
      <c r="D1674" t="s">
        <v>38</v>
      </c>
      <c r="G1674" t="e">
        <f>VLOOKUP(A1674,Sheet2!A:C,1,0)</f>
        <v>#N/A</v>
      </c>
      <c r="H1674" t="b">
        <f t="shared" si="26"/>
        <v>1</v>
      </c>
      <c r="I1674" t="e">
        <f>VLOOKUP(A1674,Sheet2!A:C,3,0)</f>
        <v>#N/A</v>
      </c>
    </row>
    <row r="1675" spans="1:9" x14ac:dyDescent="0.3">
      <c r="A1675" t="s">
        <v>4505</v>
      </c>
      <c r="B1675" t="s">
        <v>4506</v>
      </c>
      <c r="C1675" t="s">
        <v>4507</v>
      </c>
      <c r="G1675" t="e">
        <f>VLOOKUP(A1675,Sheet2!A:C,1,0)</f>
        <v>#N/A</v>
      </c>
      <c r="H1675" t="b">
        <f t="shared" si="26"/>
        <v>1</v>
      </c>
      <c r="I1675" t="e">
        <f>VLOOKUP(A1675,Sheet2!A:C,3,0)</f>
        <v>#N/A</v>
      </c>
    </row>
    <row r="1676" spans="1:9" x14ac:dyDescent="0.3">
      <c r="A1676" t="s">
        <v>4508</v>
      </c>
      <c r="B1676" t="s">
        <v>4509</v>
      </c>
      <c r="C1676" t="s">
        <v>4510</v>
      </c>
      <c r="G1676" t="e">
        <f>VLOOKUP(A1676,Sheet2!A:C,1,0)</f>
        <v>#N/A</v>
      </c>
      <c r="H1676" t="b">
        <f t="shared" si="26"/>
        <v>1</v>
      </c>
      <c r="I1676" t="e">
        <f>VLOOKUP(A1676,Sheet2!A:C,3,0)</f>
        <v>#N/A</v>
      </c>
    </row>
    <row r="1677" spans="1:9" x14ac:dyDescent="0.3">
      <c r="A1677" t="s">
        <v>4511</v>
      </c>
      <c r="B1677" t="s">
        <v>4512</v>
      </c>
      <c r="C1677" t="s">
        <v>4513</v>
      </c>
      <c r="G1677" t="e">
        <f>VLOOKUP(A1677,Sheet2!A:C,1,0)</f>
        <v>#N/A</v>
      </c>
      <c r="H1677" t="b">
        <f t="shared" si="26"/>
        <v>1</v>
      </c>
      <c r="I1677" t="e">
        <f>VLOOKUP(A1677,Sheet2!A:C,3,0)</f>
        <v>#N/A</v>
      </c>
    </row>
    <row r="1678" spans="1:9" x14ac:dyDescent="0.3">
      <c r="A1678" t="s">
        <v>4514</v>
      </c>
      <c r="B1678" t="s">
        <v>4515</v>
      </c>
      <c r="C1678" t="s">
        <v>4516</v>
      </c>
      <c r="G1678" t="e">
        <f>VLOOKUP(A1678,Sheet2!A:C,1,0)</f>
        <v>#N/A</v>
      </c>
      <c r="H1678" t="b">
        <f t="shared" si="26"/>
        <v>1</v>
      </c>
      <c r="I1678" t="e">
        <f>VLOOKUP(A1678,Sheet2!A:C,3,0)</f>
        <v>#N/A</v>
      </c>
    </row>
    <row r="1679" spans="1:9" x14ac:dyDescent="0.3">
      <c r="A1679" t="s">
        <v>4517</v>
      </c>
      <c r="B1679" t="s">
        <v>4518</v>
      </c>
      <c r="C1679" t="s">
        <v>4519</v>
      </c>
      <c r="G1679" t="e">
        <f>VLOOKUP(A1679,Sheet2!A:C,1,0)</f>
        <v>#N/A</v>
      </c>
      <c r="H1679" t="b">
        <f t="shared" si="26"/>
        <v>1</v>
      </c>
      <c r="I1679" t="e">
        <f>VLOOKUP(A1679,Sheet2!A:C,3,0)</f>
        <v>#N/A</v>
      </c>
    </row>
    <row r="1680" spans="1:9" x14ac:dyDescent="0.3">
      <c r="A1680" t="s">
        <v>4520</v>
      </c>
      <c r="B1680" t="s">
        <v>4521</v>
      </c>
      <c r="C1680" t="s">
        <v>4522</v>
      </c>
      <c r="G1680" t="e">
        <f>VLOOKUP(A1680,Sheet2!A:C,1,0)</f>
        <v>#N/A</v>
      </c>
      <c r="H1680" t="b">
        <f t="shared" si="26"/>
        <v>1</v>
      </c>
      <c r="I1680" t="e">
        <f>VLOOKUP(A1680,Sheet2!A:C,3,0)</f>
        <v>#N/A</v>
      </c>
    </row>
    <row r="1681" spans="1:9" x14ac:dyDescent="0.3">
      <c r="A1681" t="s">
        <v>4523</v>
      </c>
      <c r="B1681" t="s">
        <v>4524</v>
      </c>
      <c r="C1681" t="s">
        <v>4525</v>
      </c>
      <c r="D1681" t="s">
        <v>7</v>
      </c>
      <c r="G1681" t="e">
        <f>VLOOKUP(A1681,Sheet2!A:C,1,0)</f>
        <v>#N/A</v>
      </c>
      <c r="H1681" t="b">
        <f t="shared" si="26"/>
        <v>1</v>
      </c>
      <c r="I1681" t="e">
        <f>VLOOKUP(A1681,Sheet2!A:C,3,0)</f>
        <v>#N/A</v>
      </c>
    </row>
    <row r="1682" spans="1:9" x14ac:dyDescent="0.3">
      <c r="A1682" t="s">
        <v>4526</v>
      </c>
      <c r="B1682" t="s">
        <v>4527</v>
      </c>
      <c r="C1682" t="s">
        <v>4528</v>
      </c>
      <c r="G1682" t="e">
        <f>VLOOKUP(A1682,Sheet2!A:C,1,0)</f>
        <v>#N/A</v>
      </c>
      <c r="H1682" t="b">
        <f t="shared" si="26"/>
        <v>1</v>
      </c>
      <c r="I1682" t="e">
        <f>VLOOKUP(A1682,Sheet2!A:C,3,0)</f>
        <v>#N/A</v>
      </c>
    </row>
    <row r="1683" spans="1:9" x14ac:dyDescent="0.3">
      <c r="A1683" t="s">
        <v>4529</v>
      </c>
      <c r="B1683" t="s">
        <v>4530</v>
      </c>
      <c r="C1683" t="s">
        <v>4531</v>
      </c>
      <c r="G1683" t="e">
        <f>VLOOKUP(A1683,Sheet2!A:C,1,0)</f>
        <v>#N/A</v>
      </c>
      <c r="H1683" t="b">
        <f t="shared" si="26"/>
        <v>1</v>
      </c>
      <c r="I1683" t="e">
        <f>VLOOKUP(A1683,Sheet2!A:C,3,0)</f>
        <v>#N/A</v>
      </c>
    </row>
    <row r="1684" spans="1:9" x14ac:dyDescent="0.3">
      <c r="A1684" t="s">
        <v>4532</v>
      </c>
      <c r="B1684" t="s">
        <v>4533</v>
      </c>
      <c r="C1684" t="s">
        <v>4534</v>
      </c>
      <c r="G1684" t="e">
        <f>VLOOKUP(A1684,Sheet2!A:C,1,0)</f>
        <v>#N/A</v>
      </c>
      <c r="H1684" t="b">
        <f t="shared" si="26"/>
        <v>1</v>
      </c>
      <c r="I1684" t="e">
        <f>VLOOKUP(A1684,Sheet2!A:C,3,0)</f>
        <v>#N/A</v>
      </c>
    </row>
    <row r="1685" spans="1:9" x14ac:dyDescent="0.3">
      <c r="A1685" t="s">
        <v>4535</v>
      </c>
      <c r="B1685" t="s">
        <v>4536</v>
      </c>
      <c r="C1685" t="s">
        <v>4537</v>
      </c>
      <c r="G1685" t="e">
        <f>VLOOKUP(A1685,Sheet2!A:C,1,0)</f>
        <v>#N/A</v>
      </c>
      <c r="H1685" t="b">
        <f t="shared" si="26"/>
        <v>1</v>
      </c>
      <c r="I1685" t="e">
        <f>VLOOKUP(A1685,Sheet2!A:C,3,0)</f>
        <v>#N/A</v>
      </c>
    </row>
    <row r="1686" spans="1:9" x14ac:dyDescent="0.3">
      <c r="A1686" t="s">
        <v>4538</v>
      </c>
      <c r="B1686" t="s">
        <v>4539</v>
      </c>
      <c r="C1686" t="s">
        <v>4540</v>
      </c>
      <c r="G1686" t="e">
        <f>VLOOKUP(A1686,Sheet2!A:C,1,0)</f>
        <v>#N/A</v>
      </c>
      <c r="H1686" t="b">
        <f t="shared" si="26"/>
        <v>1</v>
      </c>
      <c r="I1686" t="e">
        <f>VLOOKUP(A1686,Sheet2!A:C,3,0)</f>
        <v>#N/A</v>
      </c>
    </row>
    <row r="1687" spans="1:9" x14ac:dyDescent="0.3">
      <c r="A1687" t="s">
        <v>4541</v>
      </c>
      <c r="B1687" t="s">
        <v>4542</v>
      </c>
      <c r="C1687" t="s">
        <v>4543</v>
      </c>
      <c r="G1687" t="e">
        <f>VLOOKUP(A1687,Sheet2!A:C,1,0)</f>
        <v>#N/A</v>
      </c>
      <c r="H1687" t="b">
        <f t="shared" si="26"/>
        <v>1</v>
      </c>
      <c r="I1687" t="e">
        <f>VLOOKUP(A1687,Sheet2!A:C,3,0)</f>
        <v>#N/A</v>
      </c>
    </row>
    <row r="1688" spans="1:9" x14ac:dyDescent="0.3">
      <c r="A1688" t="s">
        <v>4544</v>
      </c>
      <c r="B1688" t="s">
        <v>4545</v>
      </c>
      <c r="C1688" t="s">
        <v>4546</v>
      </c>
      <c r="G1688" t="e">
        <f>VLOOKUP(A1688,Sheet2!A:C,1,0)</f>
        <v>#N/A</v>
      </c>
      <c r="H1688" t="b">
        <f t="shared" si="26"/>
        <v>1</v>
      </c>
      <c r="I1688" t="e">
        <f>VLOOKUP(A1688,Sheet2!A:C,3,0)</f>
        <v>#N/A</v>
      </c>
    </row>
    <row r="1689" spans="1:9" x14ac:dyDescent="0.3">
      <c r="A1689" t="s">
        <v>4547</v>
      </c>
      <c r="B1689" t="s">
        <v>4548</v>
      </c>
      <c r="C1689" t="s">
        <v>4549</v>
      </c>
      <c r="G1689" t="e">
        <f>VLOOKUP(A1689,Sheet2!A:C,1,0)</f>
        <v>#N/A</v>
      </c>
      <c r="H1689" t="b">
        <f t="shared" si="26"/>
        <v>1</v>
      </c>
      <c r="I1689" t="e">
        <f>VLOOKUP(A1689,Sheet2!A:C,3,0)</f>
        <v>#N/A</v>
      </c>
    </row>
    <row r="1690" spans="1:9" x14ac:dyDescent="0.3">
      <c r="A1690" t="s">
        <v>4550</v>
      </c>
      <c r="B1690" t="s">
        <v>4551</v>
      </c>
      <c r="C1690" t="s">
        <v>4552</v>
      </c>
      <c r="G1690" t="e">
        <f>VLOOKUP(A1690,Sheet2!A:C,1,0)</f>
        <v>#N/A</v>
      </c>
      <c r="H1690" t="b">
        <f t="shared" si="26"/>
        <v>1</v>
      </c>
      <c r="I1690" t="e">
        <f>VLOOKUP(A1690,Sheet2!A:C,3,0)</f>
        <v>#N/A</v>
      </c>
    </row>
    <row r="1691" spans="1:9" x14ac:dyDescent="0.3">
      <c r="A1691" t="s">
        <v>4553</v>
      </c>
      <c r="B1691" t="s">
        <v>4554</v>
      </c>
      <c r="C1691" t="s">
        <v>4555</v>
      </c>
      <c r="G1691" t="e">
        <f>VLOOKUP(A1691,Sheet2!A:C,1,0)</f>
        <v>#N/A</v>
      </c>
      <c r="H1691" t="b">
        <f t="shared" si="26"/>
        <v>1</v>
      </c>
      <c r="I1691" t="e">
        <f>VLOOKUP(A1691,Sheet2!A:C,3,0)</f>
        <v>#N/A</v>
      </c>
    </row>
    <row r="1692" spans="1:9" x14ac:dyDescent="0.3">
      <c r="A1692" t="s">
        <v>4556</v>
      </c>
      <c r="B1692" t="s">
        <v>4557</v>
      </c>
      <c r="C1692" t="s">
        <v>4558</v>
      </c>
      <c r="G1692" t="e">
        <f>VLOOKUP(A1692,Sheet2!A:C,1,0)</f>
        <v>#N/A</v>
      </c>
      <c r="H1692" t="b">
        <f t="shared" si="26"/>
        <v>1</v>
      </c>
      <c r="I1692" t="e">
        <f>VLOOKUP(A1692,Sheet2!A:C,3,0)</f>
        <v>#N/A</v>
      </c>
    </row>
    <row r="1693" spans="1:9" x14ac:dyDescent="0.3">
      <c r="A1693" t="s">
        <v>4559</v>
      </c>
      <c r="B1693" t="s">
        <v>4560</v>
      </c>
      <c r="C1693" t="s">
        <v>4561</v>
      </c>
      <c r="G1693" t="e">
        <f>VLOOKUP(A1693,Sheet2!A:C,1,0)</f>
        <v>#N/A</v>
      </c>
      <c r="H1693" t="b">
        <f t="shared" si="26"/>
        <v>1</v>
      </c>
      <c r="I1693" t="e">
        <f>VLOOKUP(A1693,Sheet2!A:C,3,0)</f>
        <v>#N/A</v>
      </c>
    </row>
    <row r="1694" spans="1:9" x14ac:dyDescent="0.3">
      <c r="A1694" t="s">
        <v>4562</v>
      </c>
      <c r="B1694" t="s">
        <v>4563</v>
      </c>
      <c r="C1694" t="s">
        <v>4564</v>
      </c>
      <c r="G1694" t="e">
        <f>VLOOKUP(A1694,Sheet2!A:C,1,0)</f>
        <v>#N/A</v>
      </c>
      <c r="H1694" t="b">
        <f t="shared" si="26"/>
        <v>1</v>
      </c>
      <c r="I1694" t="e">
        <f>VLOOKUP(A1694,Sheet2!A:C,3,0)</f>
        <v>#N/A</v>
      </c>
    </row>
    <row r="1695" spans="1:9" x14ac:dyDescent="0.3">
      <c r="A1695" t="s">
        <v>4565</v>
      </c>
      <c r="B1695" t="s">
        <v>4566</v>
      </c>
      <c r="C1695" t="s">
        <v>4567</v>
      </c>
      <c r="G1695" t="e">
        <f>VLOOKUP(A1695,Sheet2!A:C,1,0)</f>
        <v>#N/A</v>
      </c>
      <c r="H1695" t="b">
        <f t="shared" si="26"/>
        <v>1</v>
      </c>
      <c r="I1695" t="e">
        <f>VLOOKUP(A1695,Sheet2!A:C,3,0)</f>
        <v>#N/A</v>
      </c>
    </row>
    <row r="1696" spans="1:9" x14ac:dyDescent="0.3">
      <c r="A1696" t="s">
        <v>4568</v>
      </c>
      <c r="B1696" t="s">
        <v>4569</v>
      </c>
      <c r="C1696" t="s">
        <v>4570</v>
      </c>
      <c r="G1696" t="e">
        <f>VLOOKUP(A1696,Sheet2!A:C,1,0)</f>
        <v>#N/A</v>
      </c>
      <c r="H1696" t="b">
        <f t="shared" si="26"/>
        <v>1</v>
      </c>
      <c r="I1696" t="e">
        <f>VLOOKUP(A1696,Sheet2!A:C,3,0)</f>
        <v>#N/A</v>
      </c>
    </row>
    <row r="1697" spans="1:9" x14ac:dyDescent="0.3">
      <c r="A1697" t="s">
        <v>4571</v>
      </c>
      <c r="B1697" t="s">
        <v>4572</v>
      </c>
      <c r="C1697" t="s">
        <v>4573</v>
      </c>
      <c r="G1697" t="e">
        <f>VLOOKUP(A1697,Sheet2!A:C,1,0)</f>
        <v>#N/A</v>
      </c>
      <c r="H1697" t="b">
        <f t="shared" si="26"/>
        <v>1</v>
      </c>
      <c r="I1697" t="e">
        <f>VLOOKUP(A1697,Sheet2!A:C,3,0)</f>
        <v>#N/A</v>
      </c>
    </row>
    <row r="1698" spans="1:9" x14ac:dyDescent="0.3">
      <c r="A1698" t="s">
        <v>4574</v>
      </c>
      <c r="B1698" t="s">
        <v>4575</v>
      </c>
      <c r="C1698" t="s">
        <v>4576</v>
      </c>
      <c r="G1698" t="e">
        <f>VLOOKUP(A1698,Sheet2!A:C,1,0)</f>
        <v>#N/A</v>
      </c>
      <c r="H1698" t="b">
        <f t="shared" si="26"/>
        <v>1</v>
      </c>
      <c r="I1698" t="e">
        <f>VLOOKUP(A1698,Sheet2!A:C,3,0)</f>
        <v>#N/A</v>
      </c>
    </row>
    <row r="1699" spans="1:9" x14ac:dyDescent="0.3">
      <c r="A1699" t="s">
        <v>4577</v>
      </c>
      <c r="B1699" t="s">
        <v>4578</v>
      </c>
      <c r="C1699" t="s">
        <v>4579</v>
      </c>
      <c r="E1699" t="s">
        <v>25</v>
      </c>
      <c r="G1699" t="e">
        <f>VLOOKUP(A1699,Sheet2!A:C,1,0)</f>
        <v>#N/A</v>
      </c>
      <c r="H1699" t="b">
        <f t="shared" si="26"/>
        <v>1</v>
      </c>
      <c r="I1699" t="e">
        <f>VLOOKUP(A1699,Sheet2!A:C,3,0)</f>
        <v>#N/A</v>
      </c>
    </row>
    <row r="1700" spans="1:9" x14ac:dyDescent="0.3">
      <c r="A1700" t="s">
        <v>4580</v>
      </c>
      <c r="B1700" t="s">
        <v>4581</v>
      </c>
      <c r="C1700" t="s">
        <v>4582</v>
      </c>
      <c r="G1700" t="e">
        <f>VLOOKUP(A1700,Sheet2!A:C,1,0)</f>
        <v>#N/A</v>
      </c>
      <c r="H1700" t="b">
        <f t="shared" si="26"/>
        <v>1</v>
      </c>
      <c r="I1700" t="e">
        <f>VLOOKUP(A1700,Sheet2!A:C,3,0)</f>
        <v>#N/A</v>
      </c>
    </row>
    <row r="1701" spans="1:9" x14ac:dyDescent="0.3">
      <c r="A1701" t="s">
        <v>4583</v>
      </c>
      <c r="B1701" t="s">
        <v>4584</v>
      </c>
      <c r="C1701" t="s">
        <v>4585</v>
      </c>
      <c r="G1701" t="e">
        <f>VLOOKUP(A1701,Sheet2!A:C,1,0)</f>
        <v>#N/A</v>
      </c>
      <c r="H1701" t="b">
        <f t="shared" si="26"/>
        <v>1</v>
      </c>
      <c r="I1701" t="e">
        <f>VLOOKUP(A1701,Sheet2!A:C,3,0)</f>
        <v>#N/A</v>
      </c>
    </row>
    <row r="1702" spans="1:9" x14ac:dyDescent="0.3">
      <c r="A1702" t="s">
        <v>4586</v>
      </c>
      <c r="B1702" t="s">
        <v>4587</v>
      </c>
      <c r="C1702" t="s">
        <v>4588</v>
      </c>
      <c r="G1702" t="e">
        <f>VLOOKUP(A1702,Sheet2!A:C,1,0)</f>
        <v>#N/A</v>
      </c>
      <c r="H1702" t="b">
        <f t="shared" si="26"/>
        <v>1</v>
      </c>
      <c r="I1702" t="e">
        <f>VLOOKUP(A1702,Sheet2!A:C,3,0)</f>
        <v>#N/A</v>
      </c>
    </row>
    <row r="1703" spans="1:9" x14ac:dyDescent="0.3">
      <c r="A1703" t="s">
        <v>4589</v>
      </c>
      <c r="B1703" t="s">
        <v>4590</v>
      </c>
      <c r="C1703" t="s">
        <v>4591</v>
      </c>
      <c r="G1703" t="e">
        <f>VLOOKUP(A1703,Sheet2!A:C,1,0)</f>
        <v>#N/A</v>
      </c>
      <c r="H1703" t="b">
        <f t="shared" si="26"/>
        <v>1</v>
      </c>
      <c r="I1703" t="e">
        <f>VLOOKUP(A1703,Sheet2!A:C,3,0)</f>
        <v>#N/A</v>
      </c>
    </row>
    <row r="1704" spans="1:9" x14ac:dyDescent="0.3">
      <c r="A1704" t="s">
        <v>4592</v>
      </c>
      <c r="B1704" t="s">
        <v>4593</v>
      </c>
      <c r="C1704" t="s">
        <v>4594</v>
      </c>
      <c r="G1704" t="e">
        <f>VLOOKUP(A1704,Sheet2!A:C,1,0)</f>
        <v>#N/A</v>
      </c>
      <c r="H1704" t="b">
        <f t="shared" si="26"/>
        <v>1</v>
      </c>
      <c r="I1704" t="e">
        <f>VLOOKUP(A1704,Sheet2!A:C,3,0)</f>
        <v>#N/A</v>
      </c>
    </row>
    <row r="1705" spans="1:9" x14ac:dyDescent="0.3">
      <c r="A1705" t="s">
        <v>4595</v>
      </c>
      <c r="B1705" t="s">
        <v>4596</v>
      </c>
      <c r="C1705" t="s">
        <v>4597</v>
      </c>
      <c r="E1705" t="s">
        <v>25</v>
      </c>
      <c r="G1705" t="e">
        <f>VLOOKUP(A1705,Sheet2!A:C,1,0)</f>
        <v>#N/A</v>
      </c>
      <c r="H1705" t="b">
        <f t="shared" si="26"/>
        <v>1</v>
      </c>
      <c r="I1705" t="e">
        <f>VLOOKUP(A1705,Sheet2!A:C,3,0)</f>
        <v>#N/A</v>
      </c>
    </row>
    <row r="1706" spans="1:9" x14ac:dyDescent="0.3">
      <c r="A1706" t="s">
        <v>4598</v>
      </c>
      <c r="B1706" t="s">
        <v>4599</v>
      </c>
      <c r="C1706" t="s">
        <v>4600</v>
      </c>
      <c r="G1706" t="e">
        <f>VLOOKUP(A1706,Sheet2!A:C,1,0)</f>
        <v>#N/A</v>
      </c>
      <c r="H1706" t="b">
        <f t="shared" si="26"/>
        <v>1</v>
      </c>
      <c r="I1706" t="e">
        <f>VLOOKUP(A1706,Sheet2!A:C,3,0)</f>
        <v>#N/A</v>
      </c>
    </row>
    <row r="1707" spans="1:9" x14ac:dyDescent="0.3">
      <c r="A1707" t="s">
        <v>4601</v>
      </c>
      <c r="B1707" t="s">
        <v>4602</v>
      </c>
      <c r="C1707" t="s">
        <v>4603</v>
      </c>
      <c r="D1707" t="s">
        <v>38</v>
      </c>
      <c r="G1707" t="e">
        <f>VLOOKUP(A1707,Sheet2!A:C,1,0)</f>
        <v>#N/A</v>
      </c>
      <c r="H1707" t="b">
        <f t="shared" si="26"/>
        <v>1</v>
      </c>
      <c r="I1707" t="e">
        <f>VLOOKUP(A1707,Sheet2!A:C,3,0)</f>
        <v>#N/A</v>
      </c>
    </row>
    <row r="1708" spans="1:9" x14ac:dyDescent="0.3">
      <c r="A1708" t="s">
        <v>4604</v>
      </c>
      <c r="B1708" t="s">
        <v>4605</v>
      </c>
      <c r="C1708" t="s">
        <v>4606</v>
      </c>
      <c r="G1708" t="e">
        <f>VLOOKUP(A1708,Sheet2!A:C,1,0)</f>
        <v>#N/A</v>
      </c>
      <c r="H1708" t="b">
        <f t="shared" si="26"/>
        <v>1</v>
      </c>
      <c r="I1708" t="e">
        <f>VLOOKUP(A1708,Sheet2!A:C,3,0)</f>
        <v>#N/A</v>
      </c>
    </row>
    <row r="1709" spans="1:9" x14ac:dyDescent="0.3">
      <c r="A1709" t="s">
        <v>4607</v>
      </c>
      <c r="B1709" t="s">
        <v>4608</v>
      </c>
      <c r="C1709" t="s">
        <v>4609</v>
      </c>
      <c r="G1709" t="e">
        <f>VLOOKUP(A1709,Sheet2!A:C,1,0)</f>
        <v>#N/A</v>
      </c>
      <c r="H1709" t="b">
        <f t="shared" si="26"/>
        <v>1</v>
      </c>
      <c r="I1709" t="e">
        <f>VLOOKUP(A1709,Sheet2!A:C,3,0)</f>
        <v>#N/A</v>
      </c>
    </row>
    <row r="1710" spans="1:9" x14ac:dyDescent="0.3">
      <c r="A1710" t="s">
        <v>4610</v>
      </c>
      <c r="B1710" t="s">
        <v>4611</v>
      </c>
      <c r="C1710" t="s">
        <v>4612</v>
      </c>
      <c r="G1710" t="e">
        <f>VLOOKUP(A1710,Sheet2!A:C,1,0)</f>
        <v>#N/A</v>
      </c>
      <c r="H1710" t="b">
        <f t="shared" si="26"/>
        <v>1</v>
      </c>
      <c r="I1710" t="e">
        <f>VLOOKUP(A1710,Sheet2!A:C,3,0)</f>
        <v>#N/A</v>
      </c>
    </row>
    <row r="1711" spans="1:9" x14ac:dyDescent="0.3">
      <c r="A1711" t="s">
        <v>4613</v>
      </c>
      <c r="B1711" t="s">
        <v>58</v>
      </c>
      <c r="C1711" t="s">
        <v>59</v>
      </c>
      <c r="G1711" t="e">
        <f>VLOOKUP(A1711,Sheet2!A:C,1,0)</f>
        <v>#N/A</v>
      </c>
      <c r="H1711" t="b">
        <f t="shared" si="26"/>
        <v>1</v>
      </c>
      <c r="I1711" t="e">
        <f>VLOOKUP(A1711,Sheet2!A:C,3,0)</f>
        <v>#N/A</v>
      </c>
    </row>
    <row r="1712" spans="1:9" x14ac:dyDescent="0.3">
      <c r="A1712" t="s">
        <v>4614</v>
      </c>
      <c r="B1712" t="s">
        <v>4615</v>
      </c>
      <c r="C1712" t="s">
        <v>4616</v>
      </c>
      <c r="G1712" t="e">
        <f>VLOOKUP(A1712,Sheet2!A:C,1,0)</f>
        <v>#N/A</v>
      </c>
      <c r="H1712" t="b">
        <f t="shared" si="26"/>
        <v>1</v>
      </c>
      <c r="I1712" t="e">
        <f>VLOOKUP(A1712,Sheet2!A:C,3,0)</f>
        <v>#N/A</v>
      </c>
    </row>
    <row r="1713" spans="1:9" x14ac:dyDescent="0.3">
      <c r="A1713" t="s">
        <v>4617</v>
      </c>
      <c r="B1713" t="s">
        <v>4618</v>
      </c>
      <c r="C1713" t="s">
        <v>4619</v>
      </c>
      <c r="D1713" t="s">
        <v>38</v>
      </c>
      <c r="G1713" t="e">
        <f>VLOOKUP(A1713,Sheet2!A:C,1,0)</f>
        <v>#N/A</v>
      </c>
      <c r="H1713" t="b">
        <f t="shared" si="26"/>
        <v>1</v>
      </c>
      <c r="I1713" t="e">
        <f>VLOOKUP(A1713,Sheet2!A:C,3,0)</f>
        <v>#N/A</v>
      </c>
    </row>
    <row r="1714" spans="1:9" x14ac:dyDescent="0.3">
      <c r="A1714" t="s">
        <v>4620</v>
      </c>
      <c r="B1714" t="s">
        <v>4621</v>
      </c>
      <c r="C1714" t="s">
        <v>4622</v>
      </c>
      <c r="G1714" t="e">
        <f>VLOOKUP(A1714,Sheet2!A:C,1,0)</f>
        <v>#N/A</v>
      </c>
      <c r="H1714" t="b">
        <f t="shared" si="26"/>
        <v>1</v>
      </c>
      <c r="I1714" t="e">
        <f>VLOOKUP(A1714,Sheet2!A:C,3,0)</f>
        <v>#N/A</v>
      </c>
    </row>
    <row r="1715" spans="1:9" x14ac:dyDescent="0.3">
      <c r="A1715" t="s">
        <v>4623</v>
      </c>
      <c r="B1715" t="s">
        <v>4624</v>
      </c>
      <c r="C1715" t="s">
        <v>4625</v>
      </c>
      <c r="G1715" t="e">
        <f>VLOOKUP(A1715,Sheet2!A:C,1,0)</f>
        <v>#N/A</v>
      </c>
      <c r="H1715" t="b">
        <f t="shared" si="26"/>
        <v>1</v>
      </c>
      <c r="I1715" t="e">
        <f>VLOOKUP(A1715,Sheet2!A:C,3,0)</f>
        <v>#N/A</v>
      </c>
    </row>
    <row r="1716" spans="1:9" x14ac:dyDescent="0.3">
      <c r="A1716" t="s">
        <v>4626</v>
      </c>
      <c r="B1716" t="s">
        <v>551</v>
      </c>
      <c r="C1716" t="s">
        <v>552</v>
      </c>
      <c r="G1716" t="e">
        <f>VLOOKUP(A1716,Sheet2!A:C,1,0)</f>
        <v>#N/A</v>
      </c>
      <c r="H1716" t="b">
        <f t="shared" si="26"/>
        <v>1</v>
      </c>
      <c r="I1716" t="e">
        <f>VLOOKUP(A1716,Sheet2!A:C,3,0)</f>
        <v>#N/A</v>
      </c>
    </row>
    <row r="1717" spans="1:9" x14ac:dyDescent="0.3">
      <c r="A1717" t="s">
        <v>4627</v>
      </c>
      <c r="B1717" t="s">
        <v>4628</v>
      </c>
      <c r="C1717" t="s">
        <v>4629</v>
      </c>
      <c r="G1717" t="e">
        <f>VLOOKUP(A1717,Sheet2!A:C,1,0)</f>
        <v>#N/A</v>
      </c>
      <c r="H1717" t="b">
        <f t="shared" si="26"/>
        <v>1</v>
      </c>
      <c r="I1717" t="e">
        <f>VLOOKUP(A1717,Sheet2!A:C,3,0)</f>
        <v>#N/A</v>
      </c>
    </row>
    <row r="1718" spans="1:9" x14ac:dyDescent="0.3">
      <c r="A1718" t="s">
        <v>4630</v>
      </c>
      <c r="B1718" t="s">
        <v>4631</v>
      </c>
      <c r="C1718" t="s">
        <v>4631</v>
      </c>
      <c r="D1718" t="s">
        <v>7</v>
      </c>
      <c r="G1718" t="e">
        <f>VLOOKUP(A1718,Sheet2!A:C,1,0)</f>
        <v>#N/A</v>
      </c>
      <c r="H1718" t="b">
        <f t="shared" si="26"/>
        <v>1</v>
      </c>
      <c r="I1718" t="e">
        <f>VLOOKUP(A1718,Sheet2!A:C,3,0)</f>
        <v>#N/A</v>
      </c>
    </row>
    <row r="1719" spans="1:9" x14ac:dyDescent="0.3">
      <c r="A1719" t="s">
        <v>4632</v>
      </c>
      <c r="B1719" t="s">
        <v>4633</v>
      </c>
      <c r="C1719" t="s">
        <v>4633</v>
      </c>
      <c r="D1719" t="s">
        <v>7</v>
      </c>
      <c r="G1719" t="e">
        <f>VLOOKUP(A1719,Sheet2!A:C,1,0)</f>
        <v>#N/A</v>
      </c>
      <c r="H1719" t="b">
        <f t="shared" si="26"/>
        <v>1</v>
      </c>
      <c r="I1719" t="e">
        <f>VLOOKUP(A1719,Sheet2!A:C,3,0)</f>
        <v>#N/A</v>
      </c>
    </row>
    <row r="1720" spans="1:9" x14ac:dyDescent="0.3">
      <c r="A1720" t="s">
        <v>4634</v>
      </c>
      <c r="B1720" t="s">
        <v>4635</v>
      </c>
      <c r="C1720" t="s">
        <v>4635</v>
      </c>
      <c r="D1720" t="s">
        <v>7</v>
      </c>
      <c r="G1720" t="e">
        <f>VLOOKUP(A1720,Sheet2!A:C,1,0)</f>
        <v>#N/A</v>
      </c>
      <c r="H1720" t="b">
        <f t="shared" si="26"/>
        <v>1</v>
      </c>
      <c r="I1720" t="e">
        <f>VLOOKUP(A1720,Sheet2!A:C,3,0)</f>
        <v>#N/A</v>
      </c>
    </row>
    <row r="1721" spans="1:9" x14ac:dyDescent="0.3">
      <c r="A1721" t="s">
        <v>4636</v>
      </c>
      <c r="B1721" t="s">
        <v>4637</v>
      </c>
      <c r="C1721" t="s">
        <v>4638</v>
      </c>
      <c r="D1721" t="s">
        <v>7</v>
      </c>
      <c r="G1721" t="e">
        <f>VLOOKUP(A1721,Sheet2!A:C,1,0)</f>
        <v>#N/A</v>
      </c>
      <c r="H1721" t="b">
        <f t="shared" si="26"/>
        <v>1</v>
      </c>
      <c r="I1721" t="e">
        <f>VLOOKUP(A1721,Sheet2!A:C,3,0)</f>
        <v>#N/A</v>
      </c>
    </row>
    <row r="1722" spans="1:9" x14ac:dyDescent="0.3">
      <c r="A1722" t="s">
        <v>4639</v>
      </c>
      <c r="B1722" t="s">
        <v>4640</v>
      </c>
      <c r="C1722" t="s">
        <v>4641</v>
      </c>
      <c r="D1722" t="s">
        <v>7</v>
      </c>
      <c r="G1722" t="e">
        <f>VLOOKUP(A1722,Sheet2!A:C,1,0)</f>
        <v>#N/A</v>
      </c>
      <c r="H1722" t="b">
        <f t="shared" si="26"/>
        <v>1</v>
      </c>
      <c r="I1722" t="e">
        <f>VLOOKUP(A1722,Sheet2!A:C,3,0)</f>
        <v>#N/A</v>
      </c>
    </row>
    <row r="1723" spans="1:9" x14ac:dyDescent="0.3">
      <c r="A1723" t="s">
        <v>4642</v>
      </c>
      <c r="B1723" t="s">
        <v>4643</v>
      </c>
      <c r="C1723" t="s">
        <v>4643</v>
      </c>
      <c r="D1723" t="s">
        <v>7</v>
      </c>
      <c r="G1723" t="e">
        <f>VLOOKUP(A1723,Sheet2!A:C,1,0)</f>
        <v>#N/A</v>
      </c>
      <c r="H1723" t="b">
        <f t="shared" si="26"/>
        <v>1</v>
      </c>
      <c r="I1723" t="e">
        <f>VLOOKUP(A1723,Sheet2!A:C,3,0)</f>
        <v>#N/A</v>
      </c>
    </row>
    <row r="1724" spans="1:9" x14ac:dyDescent="0.3">
      <c r="A1724" t="s">
        <v>4644</v>
      </c>
      <c r="B1724" t="s">
        <v>4645</v>
      </c>
      <c r="C1724" t="s">
        <v>4645</v>
      </c>
      <c r="D1724" t="s">
        <v>7</v>
      </c>
      <c r="G1724" t="e">
        <f>VLOOKUP(A1724,Sheet2!A:C,1,0)</f>
        <v>#N/A</v>
      </c>
      <c r="H1724" t="b">
        <f t="shared" si="26"/>
        <v>1</v>
      </c>
      <c r="I1724" t="e">
        <f>VLOOKUP(A1724,Sheet2!A:C,3,0)</f>
        <v>#N/A</v>
      </c>
    </row>
    <row r="1725" spans="1:9" x14ac:dyDescent="0.3">
      <c r="A1725" t="s">
        <v>4646</v>
      </c>
      <c r="B1725" t="s">
        <v>4647</v>
      </c>
      <c r="C1725" t="s">
        <v>4647</v>
      </c>
      <c r="D1725" t="s">
        <v>7</v>
      </c>
      <c r="G1725" t="e">
        <f>VLOOKUP(A1725,Sheet2!A:C,1,0)</f>
        <v>#N/A</v>
      </c>
      <c r="H1725" t="b">
        <f t="shared" si="26"/>
        <v>1</v>
      </c>
      <c r="I1725" t="e">
        <f>VLOOKUP(A1725,Sheet2!A:C,3,0)</f>
        <v>#N/A</v>
      </c>
    </row>
    <row r="1726" spans="1:9" x14ac:dyDescent="0.3">
      <c r="A1726" t="s">
        <v>4648</v>
      </c>
      <c r="B1726" t="s">
        <v>4649</v>
      </c>
      <c r="C1726" t="s">
        <v>4649</v>
      </c>
      <c r="D1726" t="s">
        <v>7</v>
      </c>
      <c r="G1726" t="e">
        <f>VLOOKUP(A1726,Sheet2!A:C,1,0)</f>
        <v>#N/A</v>
      </c>
      <c r="H1726" t="b">
        <f t="shared" si="26"/>
        <v>1</v>
      </c>
      <c r="I1726" t="e">
        <f>VLOOKUP(A1726,Sheet2!A:C,3,0)</f>
        <v>#N/A</v>
      </c>
    </row>
    <row r="1727" spans="1:9" x14ac:dyDescent="0.3">
      <c r="A1727" t="s">
        <v>4650</v>
      </c>
      <c r="B1727" t="s">
        <v>4651</v>
      </c>
      <c r="C1727" t="s">
        <v>4651</v>
      </c>
      <c r="D1727" t="s">
        <v>7</v>
      </c>
      <c r="G1727" t="e">
        <f>VLOOKUP(A1727,Sheet2!A:C,1,0)</f>
        <v>#N/A</v>
      </c>
      <c r="H1727" t="b">
        <f t="shared" si="26"/>
        <v>1</v>
      </c>
      <c r="I1727" t="e">
        <f>VLOOKUP(A1727,Sheet2!A:C,3,0)</f>
        <v>#N/A</v>
      </c>
    </row>
    <row r="1728" spans="1:9" x14ac:dyDescent="0.3">
      <c r="A1728" t="s">
        <v>4652</v>
      </c>
      <c r="B1728" t="s">
        <v>4653</v>
      </c>
      <c r="C1728" t="s">
        <v>4653</v>
      </c>
      <c r="D1728" t="s">
        <v>7</v>
      </c>
      <c r="G1728" t="e">
        <f>VLOOKUP(A1728,Sheet2!A:C,1,0)</f>
        <v>#N/A</v>
      </c>
      <c r="H1728" t="b">
        <f t="shared" si="26"/>
        <v>1</v>
      </c>
      <c r="I1728" t="e">
        <f>VLOOKUP(A1728,Sheet2!A:C,3,0)</f>
        <v>#N/A</v>
      </c>
    </row>
    <row r="1729" spans="1:9" x14ac:dyDescent="0.3">
      <c r="A1729" t="s">
        <v>4654</v>
      </c>
      <c r="B1729" t="s">
        <v>4655</v>
      </c>
      <c r="C1729" t="s">
        <v>4655</v>
      </c>
      <c r="D1729" t="s">
        <v>7</v>
      </c>
      <c r="G1729" t="e">
        <f>VLOOKUP(A1729,Sheet2!A:C,1,0)</f>
        <v>#N/A</v>
      </c>
      <c r="H1729" t="b">
        <f t="shared" si="26"/>
        <v>1</v>
      </c>
      <c r="I1729" t="e">
        <f>VLOOKUP(A1729,Sheet2!A:C,3,0)</f>
        <v>#N/A</v>
      </c>
    </row>
    <row r="1730" spans="1:9" x14ac:dyDescent="0.3">
      <c r="A1730" t="s">
        <v>4656</v>
      </c>
      <c r="B1730" t="s">
        <v>4657</v>
      </c>
      <c r="C1730" t="s">
        <v>4657</v>
      </c>
      <c r="D1730" t="s">
        <v>7</v>
      </c>
      <c r="G1730" t="e">
        <f>VLOOKUP(A1730,Sheet2!A:C,1,0)</f>
        <v>#N/A</v>
      </c>
      <c r="H1730" t="b">
        <f t="shared" si="26"/>
        <v>1</v>
      </c>
      <c r="I1730" t="e">
        <f>VLOOKUP(A1730,Sheet2!A:C,3,0)</f>
        <v>#N/A</v>
      </c>
    </row>
    <row r="1731" spans="1:9" x14ac:dyDescent="0.3">
      <c r="A1731" t="s">
        <v>4658</v>
      </c>
      <c r="B1731" t="s">
        <v>4659</v>
      </c>
      <c r="C1731" t="s">
        <v>4659</v>
      </c>
      <c r="D1731" t="s">
        <v>7</v>
      </c>
      <c r="G1731" t="e">
        <f>VLOOKUP(A1731,Sheet2!A:C,1,0)</f>
        <v>#N/A</v>
      </c>
      <c r="H1731" t="b">
        <f t="shared" ref="H1731:H1794" si="27">ISNA(G1731)</f>
        <v>1</v>
      </c>
      <c r="I1731" t="e">
        <f>VLOOKUP(A1731,Sheet2!A:C,3,0)</f>
        <v>#N/A</v>
      </c>
    </row>
    <row r="1732" spans="1:9" x14ac:dyDescent="0.3">
      <c r="A1732" t="s">
        <v>4660</v>
      </c>
      <c r="B1732" t="s">
        <v>1005</v>
      </c>
      <c r="C1732" t="s">
        <v>1005</v>
      </c>
      <c r="D1732" t="s">
        <v>7</v>
      </c>
      <c r="G1732" t="e">
        <f>VLOOKUP(A1732,Sheet2!A:C,1,0)</f>
        <v>#N/A</v>
      </c>
      <c r="H1732" t="b">
        <f t="shared" si="27"/>
        <v>1</v>
      </c>
      <c r="I1732" t="e">
        <f>VLOOKUP(A1732,Sheet2!A:C,3,0)</f>
        <v>#N/A</v>
      </c>
    </row>
    <row r="1733" spans="1:9" x14ac:dyDescent="0.3">
      <c r="A1733" t="s">
        <v>4661</v>
      </c>
      <c r="B1733" t="s">
        <v>4662</v>
      </c>
      <c r="C1733" t="s">
        <v>4662</v>
      </c>
      <c r="D1733" t="s">
        <v>7</v>
      </c>
      <c r="G1733" t="e">
        <f>VLOOKUP(A1733,Sheet2!A:C,1,0)</f>
        <v>#N/A</v>
      </c>
      <c r="H1733" t="b">
        <f t="shared" si="27"/>
        <v>1</v>
      </c>
      <c r="I1733" t="e">
        <f>VLOOKUP(A1733,Sheet2!A:C,3,0)</f>
        <v>#N/A</v>
      </c>
    </row>
    <row r="1734" spans="1:9" x14ac:dyDescent="0.3">
      <c r="A1734" t="s">
        <v>4663</v>
      </c>
      <c r="B1734" t="s">
        <v>4664</v>
      </c>
      <c r="C1734" t="s">
        <v>4665</v>
      </c>
      <c r="D1734" t="s">
        <v>7</v>
      </c>
      <c r="G1734" t="e">
        <f>VLOOKUP(A1734,Sheet2!A:C,1,0)</f>
        <v>#N/A</v>
      </c>
      <c r="H1734" t="b">
        <f t="shared" si="27"/>
        <v>1</v>
      </c>
      <c r="I1734" t="e">
        <f>VLOOKUP(A1734,Sheet2!A:C,3,0)</f>
        <v>#N/A</v>
      </c>
    </row>
    <row r="1735" spans="1:9" x14ac:dyDescent="0.3">
      <c r="A1735" t="s">
        <v>4666</v>
      </c>
      <c r="B1735" t="s">
        <v>4667</v>
      </c>
      <c r="C1735" t="s">
        <v>4667</v>
      </c>
      <c r="D1735" t="s">
        <v>7</v>
      </c>
      <c r="G1735" t="e">
        <f>VLOOKUP(A1735,Sheet2!A:C,1,0)</f>
        <v>#N/A</v>
      </c>
      <c r="H1735" t="b">
        <f t="shared" si="27"/>
        <v>1</v>
      </c>
      <c r="I1735" t="e">
        <f>VLOOKUP(A1735,Sheet2!A:C,3,0)</f>
        <v>#N/A</v>
      </c>
    </row>
    <row r="1736" spans="1:9" x14ac:dyDescent="0.3">
      <c r="A1736" t="s">
        <v>4668</v>
      </c>
      <c r="B1736" t="s">
        <v>4669</v>
      </c>
      <c r="C1736" t="s">
        <v>4669</v>
      </c>
      <c r="D1736" t="s">
        <v>7</v>
      </c>
      <c r="G1736" t="e">
        <f>VLOOKUP(A1736,Sheet2!A:C,1,0)</f>
        <v>#N/A</v>
      </c>
      <c r="H1736" t="b">
        <f t="shared" si="27"/>
        <v>1</v>
      </c>
      <c r="I1736" t="e">
        <f>VLOOKUP(A1736,Sheet2!A:C,3,0)</f>
        <v>#N/A</v>
      </c>
    </row>
    <row r="1737" spans="1:9" x14ac:dyDescent="0.3">
      <c r="A1737" t="s">
        <v>4670</v>
      </c>
      <c r="B1737" t="s">
        <v>4671</v>
      </c>
      <c r="C1737" t="s">
        <v>4672</v>
      </c>
      <c r="D1737" t="s">
        <v>7</v>
      </c>
      <c r="G1737" t="e">
        <f>VLOOKUP(A1737,Sheet2!A:C,1,0)</f>
        <v>#N/A</v>
      </c>
      <c r="H1737" t="b">
        <f t="shared" si="27"/>
        <v>1</v>
      </c>
      <c r="I1737" t="e">
        <f>VLOOKUP(A1737,Sheet2!A:C,3,0)</f>
        <v>#N/A</v>
      </c>
    </row>
    <row r="1738" spans="1:9" x14ac:dyDescent="0.3">
      <c r="A1738" t="s">
        <v>4673</v>
      </c>
      <c r="B1738" t="s">
        <v>4674</v>
      </c>
      <c r="C1738" t="s">
        <v>4674</v>
      </c>
      <c r="D1738" t="s">
        <v>7</v>
      </c>
      <c r="G1738" t="e">
        <f>VLOOKUP(A1738,Sheet2!A:C,1,0)</f>
        <v>#N/A</v>
      </c>
      <c r="H1738" t="b">
        <f t="shared" si="27"/>
        <v>1</v>
      </c>
      <c r="I1738" t="e">
        <f>VLOOKUP(A1738,Sheet2!A:C,3,0)</f>
        <v>#N/A</v>
      </c>
    </row>
    <row r="1739" spans="1:9" x14ac:dyDescent="0.3">
      <c r="A1739" t="s">
        <v>4675</v>
      </c>
      <c r="B1739" t="s">
        <v>4676</v>
      </c>
      <c r="C1739" t="s">
        <v>4677</v>
      </c>
      <c r="D1739" t="s">
        <v>7</v>
      </c>
      <c r="G1739" t="e">
        <f>VLOOKUP(A1739,Sheet2!A:C,1,0)</f>
        <v>#N/A</v>
      </c>
      <c r="H1739" t="b">
        <f t="shared" si="27"/>
        <v>1</v>
      </c>
      <c r="I1739" t="e">
        <f>VLOOKUP(A1739,Sheet2!A:C,3,0)</f>
        <v>#N/A</v>
      </c>
    </row>
    <row r="1740" spans="1:9" x14ac:dyDescent="0.3">
      <c r="A1740" t="s">
        <v>4678</v>
      </c>
      <c r="B1740" t="s">
        <v>4679</v>
      </c>
      <c r="C1740" t="s">
        <v>4680</v>
      </c>
      <c r="D1740" t="s">
        <v>7</v>
      </c>
      <c r="G1740" t="e">
        <f>VLOOKUP(A1740,Sheet2!A:C,1,0)</f>
        <v>#N/A</v>
      </c>
      <c r="H1740" t="b">
        <f t="shared" si="27"/>
        <v>1</v>
      </c>
      <c r="I1740" t="e">
        <f>VLOOKUP(A1740,Sheet2!A:C,3,0)</f>
        <v>#N/A</v>
      </c>
    </row>
    <row r="1741" spans="1:9" x14ac:dyDescent="0.3">
      <c r="A1741" t="s">
        <v>4681</v>
      </c>
      <c r="B1741" t="s">
        <v>4682</v>
      </c>
      <c r="C1741" t="s">
        <v>4683</v>
      </c>
      <c r="D1741" t="s">
        <v>7</v>
      </c>
      <c r="G1741" t="e">
        <f>VLOOKUP(A1741,Sheet2!A:C,1,0)</f>
        <v>#N/A</v>
      </c>
      <c r="H1741" t="b">
        <f t="shared" si="27"/>
        <v>1</v>
      </c>
      <c r="I1741" t="e">
        <f>VLOOKUP(A1741,Sheet2!A:C,3,0)</f>
        <v>#N/A</v>
      </c>
    </row>
    <row r="1742" spans="1:9" x14ac:dyDescent="0.3">
      <c r="A1742" t="s">
        <v>4684</v>
      </c>
      <c r="B1742" t="s">
        <v>4685</v>
      </c>
      <c r="C1742" t="s">
        <v>4685</v>
      </c>
      <c r="D1742" t="s">
        <v>7</v>
      </c>
      <c r="G1742" t="e">
        <f>VLOOKUP(A1742,Sheet2!A:C,1,0)</f>
        <v>#N/A</v>
      </c>
      <c r="H1742" t="b">
        <f t="shared" si="27"/>
        <v>1</v>
      </c>
      <c r="I1742" t="e">
        <f>VLOOKUP(A1742,Sheet2!A:C,3,0)</f>
        <v>#N/A</v>
      </c>
    </row>
    <row r="1743" spans="1:9" x14ac:dyDescent="0.3">
      <c r="A1743" t="s">
        <v>4686</v>
      </c>
      <c r="B1743" t="s">
        <v>4687</v>
      </c>
      <c r="C1743" t="s">
        <v>4687</v>
      </c>
      <c r="D1743" t="s">
        <v>7</v>
      </c>
      <c r="G1743" t="e">
        <f>VLOOKUP(A1743,Sheet2!A:C,1,0)</f>
        <v>#N/A</v>
      </c>
      <c r="H1743" t="b">
        <f t="shared" si="27"/>
        <v>1</v>
      </c>
      <c r="I1743" t="e">
        <f>VLOOKUP(A1743,Sheet2!A:C,3,0)</f>
        <v>#N/A</v>
      </c>
    </row>
    <row r="1744" spans="1:9" x14ac:dyDescent="0.3">
      <c r="A1744" t="s">
        <v>4688</v>
      </c>
      <c r="B1744" t="s">
        <v>4689</v>
      </c>
      <c r="C1744" t="s">
        <v>4689</v>
      </c>
      <c r="D1744" t="s">
        <v>7</v>
      </c>
      <c r="G1744" t="e">
        <f>VLOOKUP(A1744,Sheet2!A:C,1,0)</f>
        <v>#N/A</v>
      </c>
      <c r="H1744" t="b">
        <f t="shared" si="27"/>
        <v>1</v>
      </c>
      <c r="I1744" t="e">
        <f>VLOOKUP(A1744,Sheet2!A:C,3,0)</f>
        <v>#N/A</v>
      </c>
    </row>
    <row r="1745" spans="1:9" x14ac:dyDescent="0.3">
      <c r="A1745" t="s">
        <v>4690</v>
      </c>
      <c r="B1745" t="s">
        <v>3937</v>
      </c>
      <c r="C1745" t="s">
        <v>3937</v>
      </c>
      <c r="D1745" t="s">
        <v>7</v>
      </c>
      <c r="G1745" t="e">
        <f>VLOOKUP(A1745,Sheet2!A:C,1,0)</f>
        <v>#N/A</v>
      </c>
      <c r="H1745" t="b">
        <f t="shared" si="27"/>
        <v>1</v>
      </c>
      <c r="I1745" t="e">
        <f>VLOOKUP(A1745,Sheet2!A:C,3,0)</f>
        <v>#N/A</v>
      </c>
    </row>
    <row r="1746" spans="1:9" x14ac:dyDescent="0.3">
      <c r="A1746" t="s">
        <v>4691</v>
      </c>
      <c r="B1746" t="s">
        <v>4692</v>
      </c>
      <c r="C1746" t="s">
        <v>4692</v>
      </c>
      <c r="D1746" t="s">
        <v>7</v>
      </c>
      <c r="G1746" t="e">
        <f>VLOOKUP(A1746,Sheet2!A:C,1,0)</f>
        <v>#N/A</v>
      </c>
      <c r="H1746" t="b">
        <f t="shared" si="27"/>
        <v>1</v>
      </c>
      <c r="I1746" t="e">
        <f>VLOOKUP(A1746,Sheet2!A:C,3,0)</f>
        <v>#N/A</v>
      </c>
    </row>
    <row r="1747" spans="1:9" x14ac:dyDescent="0.3">
      <c r="A1747" t="s">
        <v>4693</v>
      </c>
      <c r="B1747" t="s">
        <v>4694</v>
      </c>
      <c r="C1747" t="s">
        <v>4695</v>
      </c>
      <c r="D1747" t="s">
        <v>7</v>
      </c>
      <c r="G1747" t="e">
        <f>VLOOKUP(A1747,Sheet2!A:C,1,0)</f>
        <v>#N/A</v>
      </c>
      <c r="H1747" t="b">
        <f t="shared" si="27"/>
        <v>1</v>
      </c>
      <c r="I1747" t="e">
        <f>VLOOKUP(A1747,Sheet2!A:C,3,0)</f>
        <v>#N/A</v>
      </c>
    </row>
    <row r="1748" spans="1:9" x14ac:dyDescent="0.3">
      <c r="A1748" t="s">
        <v>4696</v>
      </c>
      <c r="B1748" t="s">
        <v>4697</v>
      </c>
      <c r="C1748" t="s">
        <v>4697</v>
      </c>
      <c r="D1748" t="s">
        <v>7</v>
      </c>
      <c r="G1748" t="e">
        <f>VLOOKUP(A1748,Sheet2!A:C,1,0)</f>
        <v>#N/A</v>
      </c>
      <c r="H1748" t="b">
        <f t="shared" si="27"/>
        <v>1</v>
      </c>
      <c r="I1748" t="e">
        <f>VLOOKUP(A1748,Sheet2!A:C,3,0)</f>
        <v>#N/A</v>
      </c>
    </row>
    <row r="1749" spans="1:9" x14ac:dyDescent="0.3">
      <c r="A1749" t="s">
        <v>4698</v>
      </c>
      <c r="B1749" t="s">
        <v>3949</v>
      </c>
      <c r="C1749" t="s">
        <v>4699</v>
      </c>
      <c r="D1749" t="s">
        <v>7</v>
      </c>
      <c r="G1749" t="e">
        <f>VLOOKUP(A1749,Sheet2!A:C,1,0)</f>
        <v>#N/A</v>
      </c>
      <c r="H1749" t="b">
        <f t="shared" si="27"/>
        <v>1</v>
      </c>
      <c r="I1749" t="e">
        <f>VLOOKUP(A1749,Sheet2!A:C,3,0)</f>
        <v>#N/A</v>
      </c>
    </row>
    <row r="1750" spans="1:9" x14ac:dyDescent="0.3">
      <c r="A1750" t="s">
        <v>4700</v>
      </c>
      <c r="B1750" t="s">
        <v>4701</v>
      </c>
      <c r="C1750" t="s">
        <v>4701</v>
      </c>
      <c r="D1750" t="s">
        <v>7</v>
      </c>
      <c r="G1750" t="e">
        <f>VLOOKUP(A1750,Sheet2!A:C,1,0)</f>
        <v>#N/A</v>
      </c>
      <c r="H1750" t="b">
        <f t="shared" si="27"/>
        <v>1</v>
      </c>
      <c r="I1750" t="e">
        <f>VLOOKUP(A1750,Sheet2!A:C,3,0)</f>
        <v>#N/A</v>
      </c>
    </row>
    <row r="1751" spans="1:9" x14ac:dyDescent="0.3">
      <c r="A1751" t="s">
        <v>4702</v>
      </c>
      <c r="B1751" t="s">
        <v>4703</v>
      </c>
      <c r="C1751" t="s">
        <v>4703</v>
      </c>
      <c r="D1751" t="s">
        <v>7</v>
      </c>
      <c r="G1751" t="e">
        <f>VLOOKUP(A1751,Sheet2!A:C,1,0)</f>
        <v>#N/A</v>
      </c>
      <c r="H1751" t="b">
        <f t="shared" si="27"/>
        <v>1</v>
      </c>
      <c r="I1751" t="e">
        <f>VLOOKUP(A1751,Sheet2!A:C,3,0)</f>
        <v>#N/A</v>
      </c>
    </row>
    <row r="1752" spans="1:9" x14ac:dyDescent="0.3">
      <c r="A1752" t="s">
        <v>4704</v>
      </c>
      <c r="B1752" t="s">
        <v>3955</v>
      </c>
      <c r="C1752" t="s">
        <v>3955</v>
      </c>
      <c r="D1752" t="s">
        <v>7</v>
      </c>
      <c r="G1752" t="e">
        <f>VLOOKUP(A1752,Sheet2!A:C,1,0)</f>
        <v>#N/A</v>
      </c>
      <c r="H1752" t="b">
        <f t="shared" si="27"/>
        <v>1</v>
      </c>
      <c r="I1752" t="e">
        <f>VLOOKUP(A1752,Sheet2!A:C,3,0)</f>
        <v>#N/A</v>
      </c>
    </row>
    <row r="1753" spans="1:9" x14ac:dyDescent="0.3">
      <c r="A1753" t="s">
        <v>4705</v>
      </c>
      <c r="B1753" t="s">
        <v>4706</v>
      </c>
      <c r="C1753" t="s">
        <v>4706</v>
      </c>
      <c r="D1753" t="s">
        <v>7</v>
      </c>
      <c r="G1753" t="e">
        <f>VLOOKUP(A1753,Sheet2!A:C,1,0)</f>
        <v>#N/A</v>
      </c>
      <c r="H1753" t="b">
        <f t="shared" si="27"/>
        <v>1</v>
      </c>
      <c r="I1753" t="e">
        <f>VLOOKUP(A1753,Sheet2!A:C,3,0)</f>
        <v>#N/A</v>
      </c>
    </row>
    <row r="1754" spans="1:9" x14ac:dyDescent="0.3">
      <c r="A1754" t="s">
        <v>4707</v>
      </c>
      <c r="B1754" t="s">
        <v>4708</v>
      </c>
      <c r="C1754" t="s">
        <v>4708</v>
      </c>
      <c r="D1754" t="s">
        <v>7</v>
      </c>
      <c r="G1754" t="e">
        <f>VLOOKUP(A1754,Sheet2!A:C,1,0)</f>
        <v>#N/A</v>
      </c>
      <c r="H1754" t="b">
        <f t="shared" si="27"/>
        <v>1</v>
      </c>
      <c r="I1754" t="e">
        <f>VLOOKUP(A1754,Sheet2!A:C,3,0)</f>
        <v>#N/A</v>
      </c>
    </row>
    <row r="1755" spans="1:9" x14ac:dyDescent="0.3">
      <c r="A1755" t="s">
        <v>4709</v>
      </c>
      <c r="B1755" t="s">
        <v>4710</v>
      </c>
      <c r="C1755" t="s">
        <v>4711</v>
      </c>
      <c r="D1755" t="s">
        <v>7</v>
      </c>
      <c r="G1755" t="e">
        <f>VLOOKUP(A1755,Sheet2!A:C,1,0)</f>
        <v>#N/A</v>
      </c>
      <c r="H1755" t="b">
        <f t="shared" si="27"/>
        <v>1</v>
      </c>
      <c r="I1755" t="e">
        <f>VLOOKUP(A1755,Sheet2!A:C,3,0)</f>
        <v>#N/A</v>
      </c>
    </row>
    <row r="1756" spans="1:9" x14ac:dyDescent="0.3">
      <c r="A1756" t="s">
        <v>4712</v>
      </c>
      <c r="B1756" t="s">
        <v>4713</v>
      </c>
      <c r="C1756" t="s">
        <v>4713</v>
      </c>
      <c r="D1756" t="s">
        <v>7</v>
      </c>
      <c r="G1756" t="e">
        <f>VLOOKUP(A1756,Sheet2!A:C,1,0)</f>
        <v>#N/A</v>
      </c>
      <c r="H1756" t="b">
        <f t="shared" si="27"/>
        <v>1</v>
      </c>
      <c r="I1756" t="e">
        <f>VLOOKUP(A1756,Sheet2!A:C,3,0)</f>
        <v>#N/A</v>
      </c>
    </row>
    <row r="1757" spans="1:9" x14ac:dyDescent="0.3">
      <c r="A1757" t="s">
        <v>4714</v>
      </c>
      <c r="B1757" t="s">
        <v>4715</v>
      </c>
      <c r="C1757" t="s">
        <v>4715</v>
      </c>
      <c r="D1757" t="s">
        <v>7</v>
      </c>
      <c r="G1757" t="e">
        <f>VLOOKUP(A1757,Sheet2!A:C,1,0)</f>
        <v>#N/A</v>
      </c>
      <c r="H1757" t="b">
        <f t="shared" si="27"/>
        <v>1</v>
      </c>
      <c r="I1757" t="e">
        <f>VLOOKUP(A1757,Sheet2!A:C,3,0)</f>
        <v>#N/A</v>
      </c>
    </row>
    <row r="1758" spans="1:9" x14ac:dyDescent="0.3">
      <c r="A1758" t="s">
        <v>4716</v>
      </c>
      <c r="B1758" t="s">
        <v>4717</v>
      </c>
      <c r="C1758" t="s">
        <v>4717</v>
      </c>
      <c r="D1758" t="s">
        <v>7</v>
      </c>
      <c r="G1758" t="e">
        <f>VLOOKUP(A1758,Sheet2!A:C,1,0)</f>
        <v>#N/A</v>
      </c>
      <c r="H1758" t="b">
        <f t="shared" si="27"/>
        <v>1</v>
      </c>
      <c r="I1758" t="e">
        <f>VLOOKUP(A1758,Sheet2!A:C,3,0)</f>
        <v>#N/A</v>
      </c>
    </row>
    <row r="1759" spans="1:9" x14ac:dyDescent="0.3">
      <c r="A1759" t="s">
        <v>4718</v>
      </c>
      <c r="B1759" t="s">
        <v>4719</v>
      </c>
      <c r="C1759" t="s">
        <v>4719</v>
      </c>
      <c r="D1759" t="s">
        <v>7</v>
      </c>
      <c r="G1759" t="e">
        <f>VLOOKUP(A1759,Sheet2!A:C,1,0)</f>
        <v>#N/A</v>
      </c>
      <c r="H1759" t="b">
        <f t="shared" si="27"/>
        <v>1</v>
      </c>
      <c r="I1759" t="e">
        <f>VLOOKUP(A1759,Sheet2!A:C,3,0)</f>
        <v>#N/A</v>
      </c>
    </row>
    <row r="1760" spans="1:9" x14ac:dyDescent="0.3">
      <c r="A1760" t="s">
        <v>4720</v>
      </c>
      <c r="B1760" t="s">
        <v>4721</v>
      </c>
      <c r="C1760" t="s">
        <v>4721</v>
      </c>
      <c r="D1760" t="s">
        <v>7</v>
      </c>
      <c r="G1760" t="e">
        <f>VLOOKUP(A1760,Sheet2!A:C,1,0)</f>
        <v>#N/A</v>
      </c>
      <c r="H1760" t="b">
        <f t="shared" si="27"/>
        <v>1</v>
      </c>
      <c r="I1760" t="e">
        <f>VLOOKUP(A1760,Sheet2!A:C,3,0)</f>
        <v>#N/A</v>
      </c>
    </row>
    <row r="1761" spans="1:9" x14ac:dyDescent="0.3">
      <c r="A1761" t="s">
        <v>4722</v>
      </c>
      <c r="B1761" t="s">
        <v>4723</v>
      </c>
      <c r="C1761" t="s">
        <v>4723</v>
      </c>
      <c r="D1761" t="s">
        <v>7</v>
      </c>
      <c r="G1761" t="e">
        <f>VLOOKUP(A1761,Sheet2!A:C,1,0)</f>
        <v>#N/A</v>
      </c>
      <c r="H1761" t="b">
        <f t="shared" si="27"/>
        <v>1</v>
      </c>
      <c r="I1761" t="e">
        <f>VLOOKUP(A1761,Sheet2!A:C,3,0)</f>
        <v>#N/A</v>
      </c>
    </row>
    <row r="1762" spans="1:9" x14ac:dyDescent="0.3">
      <c r="A1762" t="s">
        <v>4724</v>
      </c>
      <c r="B1762" t="s">
        <v>4725</v>
      </c>
      <c r="C1762" t="s">
        <v>4725</v>
      </c>
      <c r="G1762" t="e">
        <f>VLOOKUP(A1762,Sheet2!A:C,1,0)</f>
        <v>#N/A</v>
      </c>
      <c r="H1762" t="b">
        <f t="shared" si="27"/>
        <v>1</v>
      </c>
      <c r="I1762" t="e">
        <f>VLOOKUP(A1762,Sheet2!A:C,3,0)</f>
        <v>#N/A</v>
      </c>
    </row>
    <row r="1763" spans="1:9" x14ac:dyDescent="0.3">
      <c r="A1763" t="s">
        <v>4726</v>
      </c>
      <c r="B1763" t="s">
        <v>4727</v>
      </c>
      <c r="C1763" t="s">
        <v>4727</v>
      </c>
      <c r="D1763" t="s">
        <v>7</v>
      </c>
      <c r="E1763" t="s">
        <v>25</v>
      </c>
      <c r="G1763" t="e">
        <f>VLOOKUP(A1763,Sheet2!A:C,1,0)</f>
        <v>#N/A</v>
      </c>
      <c r="H1763" t="b">
        <f t="shared" si="27"/>
        <v>1</v>
      </c>
      <c r="I1763" t="e">
        <f>VLOOKUP(A1763,Sheet2!A:C,3,0)</f>
        <v>#N/A</v>
      </c>
    </row>
    <row r="1764" spans="1:9" x14ac:dyDescent="0.3">
      <c r="A1764" t="s">
        <v>4728</v>
      </c>
      <c r="B1764" t="s">
        <v>3987</v>
      </c>
      <c r="C1764" t="s">
        <v>3987</v>
      </c>
      <c r="D1764" t="s">
        <v>7</v>
      </c>
      <c r="E1764" t="s">
        <v>25</v>
      </c>
      <c r="G1764" t="e">
        <f>VLOOKUP(A1764,Sheet2!A:C,1,0)</f>
        <v>#N/A</v>
      </c>
      <c r="H1764" t="b">
        <f t="shared" si="27"/>
        <v>1</v>
      </c>
      <c r="I1764" t="e">
        <f>VLOOKUP(A1764,Sheet2!A:C,3,0)</f>
        <v>#N/A</v>
      </c>
    </row>
    <row r="1765" spans="1:9" x14ac:dyDescent="0.3">
      <c r="A1765" t="s">
        <v>4729</v>
      </c>
      <c r="B1765" t="s">
        <v>4730</v>
      </c>
      <c r="C1765" t="s">
        <v>4730</v>
      </c>
      <c r="G1765" t="e">
        <f>VLOOKUP(A1765,Sheet2!A:C,1,0)</f>
        <v>#N/A</v>
      </c>
      <c r="H1765" t="b">
        <f t="shared" si="27"/>
        <v>1</v>
      </c>
      <c r="I1765" t="e">
        <f>VLOOKUP(A1765,Sheet2!A:C,3,0)</f>
        <v>#N/A</v>
      </c>
    </row>
    <row r="1766" spans="1:9" x14ac:dyDescent="0.3">
      <c r="A1766" t="s">
        <v>4731</v>
      </c>
      <c r="B1766" t="s">
        <v>4732</v>
      </c>
      <c r="C1766" t="s">
        <v>4733</v>
      </c>
      <c r="D1766" t="s">
        <v>7</v>
      </c>
      <c r="G1766" t="e">
        <f>VLOOKUP(A1766,Sheet2!A:C,1,0)</f>
        <v>#N/A</v>
      </c>
      <c r="H1766" t="b">
        <f t="shared" si="27"/>
        <v>1</v>
      </c>
      <c r="I1766" t="e">
        <f>VLOOKUP(A1766,Sheet2!A:C,3,0)</f>
        <v>#N/A</v>
      </c>
    </row>
    <row r="1767" spans="1:9" x14ac:dyDescent="0.3">
      <c r="A1767" t="s">
        <v>4734</v>
      </c>
      <c r="B1767" t="s">
        <v>4735</v>
      </c>
      <c r="C1767" t="s">
        <v>4735</v>
      </c>
      <c r="D1767" t="s">
        <v>7</v>
      </c>
      <c r="E1767" t="s">
        <v>25</v>
      </c>
      <c r="G1767" t="e">
        <f>VLOOKUP(A1767,Sheet2!A:C,1,0)</f>
        <v>#N/A</v>
      </c>
      <c r="H1767" t="b">
        <f t="shared" si="27"/>
        <v>1</v>
      </c>
      <c r="I1767" t="e">
        <f>VLOOKUP(A1767,Sheet2!A:C,3,0)</f>
        <v>#N/A</v>
      </c>
    </row>
    <row r="1768" spans="1:9" x14ac:dyDescent="0.3">
      <c r="A1768" t="s">
        <v>4736</v>
      </c>
      <c r="B1768" t="s">
        <v>4737</v>
      </c>
      <c r="C1768" t="s">
        <v>4737</v>
      </c>
      <c r="D1768" t="s">
        <v>7</v>
      </c>
      <c r="G1768" t="e">
        <f>VLOOKUP(A1768,Sheet2!A:C,1,0)</f>
        <v>#N/A</v>
      </c>
      <c r="H1768" t="b">
        <f t="shared" si="27"/>
        <v>1</v>
      </c>
      <c r="I1768" t="e">
        <f>VLOOKUP(A1768,Sheet2!A:C,3,0)</f>
        <v>#N/A</v>
      </c>
    </row>
    <row r="1769" spans="1:9" x14ac:dyDescent="0.3">
      <c r="A1769" t="s">
        <v>4738</v>
      </c>
      <c r="B1769" t="s">
        <v>4739</v>
      </c>
      <c r="C1769" t="s">
        <v>4739</v>
      </c>
      <c r="D1769" t="s">
        <v>7</v>
      </c>
      <c r="E1769" t="s">
        <v>25</v>
      </c>
      <c r="G1769" t="e">
        <f>VLOOKUP(A1769,Sheet2!A:C,1,0)</f>
        <v>#N/A</v>
      </c>
      <c r="H1769" t="b">
        <f t="shared" si="27"/>
        <v>1</v>
      </c>
      <c r="I1769" t="e">
        <f>VLOOKUP(A1769,Sheet2!A:C,3,0)</f>
        <v>#N/A</v>
      </c>
    </row>
    <row r="1770" spans="1:9" x14ac:dyDescent="0.3">
      <c r="A1770" t="s">
        <v>4740</v>
      </c>
      <c r="B1770" t="s">
        <v>4741</v>
      </c>
      <c r="C1770" t="s">
        <v>4741</v>
      </c>
      <c r="D1770" t="s">
        <v>7</v>
      </c>
      <c r="E1770" t="s">
        <v>25</v>
      </c>
      <c r="G1770" t="e">
        <f>VLOOKUP(A1770,Sheet2!A:C,1,0)</f>
        <v>#N/A</v>
      </c>
      <c r="H1770" t="b">
        <f t="shared" si="27"/>
        <v>1</v>
      </c>
      <c r="I1770" t="e">
        <f>VLOOKUP(A1770,Sheet2!A:C,3,0)</f>
        <v>#N/A</v>
      </c>
    </row>
    <row r="1771" spans="1:9" x14ac:dyDescent="0.3">
      <c r="A1771" t="s">
        <v>4742</v>
      </c>
      <c r="B1771" t="s">
        <v>4743</v>
      </c>
      <c r="C1771" t="s">
        <v>4744</v>
      </c>
      <c r="G1771" t="e">
        <f>VLOOKUP(A1771,Sheet2!A:C,1,0)</f>
        <v>#N/A</v>
      </c>
      <c r="H1771" t="b">
        <f t="shared" si="27"/>
        <v>1</v>
      </c>
      <c r="I1771" t="e">
        <f>VLOOKUP(A1771,Sheet2!A:C,3,0)</f>
        <v>#N/A</v>
      </c>
    </row>
    <row r="1772" spans="1:9" x14ac:dyDescent="0.3">
      <c r="A1772" t="s">
        <v>4745</v>
      </c>
      <c r="B1772" t="s">
        <v>4746</v>
      </c>
      <c r="C1772" t="s">
        <v>4746</v>
      </c>
      <c r="G1772" t="e">
        <f>VLOOKUP(A1772,Sheet2!A:C,1,0)</f>
        <v>#N/A</v>
      </c>
      <c r="H1772" t="b">
        <f t="shared" si="27"/>
        <v>1</v>
      </c>
      <c r="I1772" t="e">
        <f>VLOOKUP(A1772,Sheet2!A:C,3,0)</f>
        <v>#N/A</v>
      </c>
    </row>
    <row r="1773" spans="1:9" x14ac:dyDescent="0.3">
      <c r="A1773" t="s">
        <v>4747</v>
      </c>
      <c r="B1773" t="s">
        <v>4748</v>
      </c>
      <c r="C1773" t="s">
        <v>4748</v>
      </c>
      <c r="G1773" t="e">
        <f>VLOOKUP(A1773,Sheet2!A:C,1,0)</f>
        <v>#N/A</v>
      </c>
      <c r="H1773" t="b">
        <f t="shared" si="27"/>
        <v>1</v>
      </c>
      <c r="I1773" t="e">
        <f>VLOOKUP(A1773,Sheet2!A:C,3,0)</f>
        <v>#N/A</v>
      </c>
    </row>
    <row r="1774" spans="1:9" x14ac:dyDescent="0.3">
      <c r="A1774" t="s">
        <v>4749</v>
      </c>
      <c r="B1774" t="s">
        <v>4750</v>
      </c>
      <c r="C1774" t="s">
        <v>4751</v>
      </c>
      <c r="G1774" t="e">
        <f>VLOOKUP(A1774,Sheet2!A:C,1,0)</f>
        <v>#N/A</v>
      </c>
      <c r="H1774" t="b">
        <f t="shared" si="27"/>
        <v>1</v>
      </c>
      <c r="I1774" t="e">
        <f>VLOOKUP(A1774,Sheet2!A:C,3,0)</f>
        <v>#N/A</v>
      </c>
    </row>
    <row r="1775" spans="1:9" x14ac:dyDescent="0.3">
      <c r="A1775" t="s">
        <v>4752</v>
      </c>
      <c r="B1775" t="s">
        <v>4753</v>
      </c>
      <c r="C1775" t="s">
        <v>4753</v>
      </c>
      <c r="G1775" t="e">
        <f>VLOOKUP(A1775,Sheet2!A:C,1,0)</f>
        <v>#N/A</v>
      </c>
      <c r="H1775" t="b">
        <f t="shared" si="27"/>
        <v>1</v>
      </c>
      <c r="I1775" t="e">
        <f>VLOOKUP(A1775,Sheet2!A:C,3,0)</f>
        <v>#N/A</v>
      </c>
    </row>
    <row r="1776" spans="1:9" x14ac:dyDescent="0.3">
      <c r="A1776" t="s">
        <v>4754</v>
      </c>
      <c r="B1776" t="s">
        <v>4755</v>
      </c>
      <c r="C1776" t="s">
        <v>4755</v>
      </c>
      <c r="D1776" t="s">
        <v>7</v>
      </c>
      <c r="E1776" t="s">
        <v>25</v>
      </c>
      <c r="G1776" t="e">
        <f>VLOOKUP(A1776,Sheet2!A:C,1,0)</f>
        <v>#N/A</v>
      </c>
      <c r="H1776" t="b">
        <f t="shared" si="27"/>
        <v>1</v>
      </c>
      <c r="I1776" t="e">
        <f>VLOOKUP(A1776,Sheet2!A:C,3,0)</f>
        <v>#N/A</v>
      </c>
    </row>
    <row r="1777" spans="1:9" x14ac:dyDescent="0.3">
      <c r="A1777" t="s">
        <v>4756</v>
      </c>
      <c r="B1777" t="s">
        <v>4757</v>
      </c>
      <c r="C1777" t="s">
        <v>4757</v>
      </c>
      <c r="G1777" t="e">
        <f>VLOOKUP(A1777,Sheet2!A:C,1,0)</f>
        <v>#N/A</v>
      </c>
      <c r="H1777" t="b">
        <f t="shared" si="27"/>
        <v>1</v>
      </c>
      <c r="I1777" t="e">
        <f>VLOOKUP(A1777,Sheet2!A:C,3,0)</f>
        <v>#N/A</v>
      </c>
    </row>
    <row r="1778" spans="1:9" x14ac:dyDescent="0.3">
      <c r="A1778" t="s">
        <v>4758</v>
      </c>
      <c r="B1778" t="s">
        <v>4759</v>
      </c>
      <c r="C1778" t="s">
        <v>4759</v>
      </c>
      <c r="G1778" t="e">
        <f>VLOOKUP(A1778,Sheet2!A:C,1,0)</f>
        <v>#N/A</v>
      </c>
      <c r="H1778" t="b">
        <f t="shared" si="27"/>
        <v>1</v>
      </c>
      <c r="I1778" t="e">
        <f>VLOOKUP(A1778,Sheet2!A:C,3,0)</f>
        <v>#N/A</v>
      </c>
    </row>
    <row r="1779" spans="1:9" x14ac:dyDescent="0.3">
      <c r="A1779" t="s">
        <v>4760</v>
      </c>
      <c r="B1779" t="s">
        <v>4761</v>
      </c>
      <c r="C1779" t="s">
        <v>4762</v>
      </c>
      <c r="G1779" t="e">
        <f>VLOOKUP(A1779,Sheet2!A:C,1,0)</f>
        <v>#N/A</v>
      </c>
      <c r="H1779" t="b">
        <f t="shared" si="27"/>
        <v>1</v>
      </c>
      <c r="I1779" t="e">
        <f>VLOOKUP(A1779,Sheet2!A:C,3,0)</f>
        <v>#N/A</v>
      </c>
    </row>
    <row r="1780" spans="1:9" x14ac:dyDescent="0.3">
      <c r="A1780" t="s">
        <v>4763</v>
      </c>
      <c r="B1780" t="s">
        <v>4764</v>
      </c>
      <c r="C1780" t="s">
        <v>4764</v>
      </c>
      <c r="D1780" t="s">
        <v>38</v>
      </c>
      <c r="G1780" t="e">
        <f>VLOOKUP(A1780,Sheet2!A:C,1,0)</f>
        <v>#N/A</v>
      </c>
      <c r="H1780" t="b">
        <f t="shared" si="27"/>
        <v>1</v>
      </c>
      <c r="I1780" t="e">
        <f>VLOOKUP(A1780,Sheet2!A:C,3,0)</f>
        <v>#N/A</v>
      </c>
    </row>
    <row r="1781" spans="1:9" x14ac:dyDescent="0.3">
      <c r="A1781" t="s">
        <v>4765</v>
      </c>
      <c r="B1781" t="s">
        <v>68</v>
      </c>
      <c r="C1781" t="s">
        <v>68</v>
      </c>
      <c r="D1781" t="s">
        <v>7</v>
      </c>
      <c r="E1781" t="s">
        <v>25</v>
      </c>
      <c r="G1781" t="e">
        <f>VLOOKUP(A1781,Sheet2!A:C,1,0)</f>
        <v>#N/A</v>
      </c>
      <c r="H1781" t="b">
        <f t="shared" si="27"/>
        <v>1</v>
      </c>
      <c r="I1781" t="e">
        <f>VLOOKUP(A1781,Sheet2!A:C,3,0)</f>
        <v>#N/A</v>
      </c>
    </row>
    <row r="1782" spans="1:9" x14ac:dyDescent="0.3">
      <c r="A1782" t="s">
        <v>4766</v>
      </c>
      <c r="B1782" t="s">
        <v>4767</v>
      </c>
      <c r="C1782" t="s">
        <v>4768</v>
      </c>
      <c r="D1782" t="s">
        <v>38</v>
      </c>
      <c r="G1782" t="e">
        <f>VLOOKUP(A1782,Sheet2!A:C,1,0)</f>
        <v>#N/A</v>
      </c>
      <c r="H1782" t="b">
        <f t="shared" si="27"/>
        <v>1</v>
      </c>
      <c r="I1782" t="e">
        <f>VLOOKUP(A1782,Sheet2!A:C,3,0)</f>
        <v>#N/A</v>
      </c>
    </row>
    <row r="1783" spans="1:9" x14ac:dyDescent="0.3">
      <c r="A1783" t="s">
        <v>4769</v>
      </c>
      <c r="B1783" t="s">
        <v>4770</v>
      </c>
      <c r="C1783" t="s">
        <v>4770</v>
      </c>
      <c r="D1783" t="s">
        <v>7</v>
      </c>
      <c r="G1783" t="e">
        <f>VLOOKUP(A1783,Sheet2!A:C,1,0)</f>
        <v>#N/A</v>
      </c>
      <c r="H1783" t="b">
        <f t="shared" si="27"/>
        <v>1</v>
      </c>
      <c r="I1783" t="e">
        <f>VLOOKUP(A1783,Sheet2!A:C,3,0)</f>
        <v>#N/A</v>
      </c>
    </row>
    <row r="1784" spans="1:9" x14ac:dyDescent="0.3">
      <c r="A1784" t="s">
        <v>4771</v>
      </c>
      <c r="B1784" t="s">
        <v>4772</v>
      </c>
      <c r="C1784" t="s">
        <v>4773</v>
      </c>
      <c r="D1784" t="s">
        <v>7</v>
      </c>
      <c r="G1784" t="e">
        <f>VLOOKUP(A1784,Sheet2!A:C,1,0)</f>
        <v>#N/A</v>
      </c>
      <c r="H1784" t="b">
        <f t="shared" si="27"/>
        <v>1</v>
      </c>
      <c r="I1784" t="e">
        <f>VLOOKUP(A1784,Sheet2!A:C,3,0)</f>
        <v>#N/A</v>
      </c>
    </row>
    <row r="1785" spans="1:9" x14ac:dyDescent="0.3">
      <c r="A1785" t="s">
        <v>4774</v>
      </c>
      <c r="B1785" t="s">
        <v>4775</v>
      </c>
      <c r="C1785" t="s">
        <v>4776</v>
      </c>
      <c r="D1785" t="s">
        <v>7</v>
      </c>
      <c r="G1785" t="e">
        <f>VLOOKUP(A1785,Sheet2!A:C,1,0)</f>
        <v>#N/A</v>
      </c>
      <c r="H1785" t="b">
        <f t="shared" si="27"/>
        <v>1</v>
      </c>
      <c r="I1785" t="e">
        <f>VLOOKUP(A1785,Sheet2!A:C,3,0)</f>
        <v>#N/A</v>
      </c>
    </row>
    <row r="1786" spans="1:9" x14ac:dyDescent="0.3">
      <c r="A1786" t="s">
        <v>4777</v>
      </c>
      <c r="B1786" t="s">
        <v>4778</v>
      </c>
      <c r="C1786" t="s">
        <v>4779</v>
      </c>
      <c r="D1786" t="s">
        <v>7</v>
      </c>
      <c r="G1786" t="e">
        <f>VLOOKUP(A1786,Sheet2!A:C,1,0)</f>
        <v>#N/A</v>
      </c>
      <c r="H1786" t="b">
        <f t="shared" si="27"/>
        <v>1</v>
      </c>
      <c r="I1786" t="e">
        <f>VLOOKUP(A1786,Sheet2!A:C,3,0)</f>
        <v>#N/A</v>
      </c>
    </row>
    <row r="1787" spans="1:9" x14ac:dyDescent="0.3">
      <c r="A1787" t="s">
        <v>4780</v>
      </c>
      <c r="B1787" t="s">
        <v>4781</v>
      </c>
      <c r="C1787" t="s">
        <v>4782</v>
      </c>
      <c r="D1787" t="s">
        <v>7</v>
      </c>
      <c r="G1787" t="e">
        <f>VLOOKUP(A1787,Sheet2!A:C,1,0)</f>
        <v>#N/A</v>
      </c>
      <c r="H1787" t="b">
        <f t="shared" si="27"/>
        <v>1</v>
      </c>
      <c r="I1787" t="e">
        <f>VLOOKUP(A1787,Sheet2!A:C,3,0)</f>
        <v>#N/A</v>
      </c>
    </row>
    <row r="1788" spans="1:9" x14ac:dyDescent="0.3">
      <c r="A1788" t="s">
        <v>4783</v>
      </c>
      <c r="B1788" t="s">
        <v>2727</v>
      </c>
      <c r="C1788" t="s">
        <v>4784</v>
      </c>
      <c r="D1788" t="s">
        <v>7</v>
      </c>
      <c r="G1788" t="e">
        <f>VLOOKUP(A1788,Sheet2!A:C,1,0)</f>
        <v>#N/A</v>
      </c>
      <c r="H1788" t="b">
        <f t="shared" si="27"/>
        <v>1</v>
      </c>
      <c r="I1788" t="e">
        <f>VLOOKUP(A1788,Sheet2!A:C,3,0)</f>
        <v>#N/A</v>
      </c>
    </row>
    <row r="1789" spans="1:9" x14ac:dyDescent="0.3">
      <c r="A1789" t="s">
        <v>4785</v>
      </c>
      <c r="B1789" t="s">
        <v>4786</v>
      </c>
      <c r="C1789" t="s">
        <v>4786</v>
      </c>
      <c r="D1789" t="s">
        <v>7</v>
      </c>
      <c r="E1789" t="s">
        <v>25</v>
      </c>
      <c r="G1789" t="e">
        <f>VLOOKUP(A1789,Sheet2!A:C,1,0)</f>
        <v>#N/A</v>
      </c>
      <c r="H1789" t="b">
        <f t="shared" si="27"/>
        <v>1</v>
      </c>
      <c r="I1789" t="e">
        <f>VLOOKUP(A1789,Sheet2!A:C,3,0)</f>
        <v>#N/A</v>
      </c>
    </row>
    <row r="1790" spans="1:9" x14ac:dyDescent="0.3">
      <c r="A1790" t="s">
        <v>4787</v>
      </c>
      <c r="B1790" t="s">
        <v>4788</v>
      </c>
      <c r="C1790" t="s">
        <v>4788</v>
      </c>
      <c r="E1790" t="s">
        <v>25</v>
      </c>
      <c r="G1790" t="e">
        <f>VLOOKUP(A1790,Sheet2!A:C,1,0)</f>
        <v>#N/A</v>
      </c>
      <c r="H1790" t="b">
        <f t="shared" si="27"/>
        <v>1</v>
      </c>
      <c r="I1790" t="e">
        <f>VLOOKUP(A1790,Sheet2!A:C,3,0)</f>
        <v>#N/A</v>
      </c>
    </row>
    <row r="1791" spans="1:9" x14ac:dyDescent="0.3">
      <c r="A1791" t="s">
        <v>4789</v>
      </c>
      <c r="B1791" t="s">
        <v>4790</v>
      </c>
      <c r="C1791" t="s">
        <v>4791</v>
      </c>
      <c r="G1791" t="e">
        <f>VLOOKUP(A1791,Sheet2!A:C,1,0)</f>
        <v>#N/A</v>
      </c>
      <c r="H1791" t="b">
        <f t="shared" si="27"/>
        <v>1</v>
      </c>
      <c r="I1791" t="e">
        <f>VLOOKUP(A1791,Sheet2!A:C,3,0)</f>
        <v>#N/A</v>
      </c>
    </row>
    <row r="1792" spans="1:9" x14ac:dyDescent="0.3">
      <c r="A1792" t="s">
        <v>4792</v>
      </c>
      <c r="B1792" t="s">
        <v>4793</v>
      </c>
      <c r="C1792" t="s">
        <v>4793</v>
      </c>
      <c r="E1792" t="s">
        <v>25</v>
      </c>
      <c r="G1792" t="e">
        <f>VLOOKUP(A1792,Sheet2!A:C,1,0)</f>
        <v>#N/A</v>
      </c>
      <c r="H1792" t="b">
        <f t="shared" si="27"/>
        <v>1</v>
      </c>
      <c r="I1792" t="e">
        <f>VLOOKUP(A1792,Sheet2!A:C,3,0)</f>
        <v>#N/A</v>
      </c>
    </row>
    <row r="1793" spans="1:9" x14ac:dyDescent="0.3">
      <c r="A1793" t="s">
        <v>4794</v>
      </c>
      <c r="B1793" t="s">
        <v>4795</v>
      </c>
      <c r="C1793" t="s">
        <v>4795</v>
      </c>
      <c r="G1793" t="e">
        <f>VLOOKUP(A1793,Sheet2!A:C,1,0)</f>
        <v>#N/A</v>
      </c>
      <c r="H1793" t="b">
        <f t="shared" si="27"/>
        <v>1</v>
      </c>
      <c r="I1793" t="e">
        <f>VLOOKUP(A1793,Sheet2!A:C,3,0)</f>
        <v>#N/A</v>
      </c>
    </row>
    <row r="1794" spans="1:9" x14ac:dyDescent="0.3">
      <c r="A1794" t="s">
        <v>4796</v>
      </c>
      <c r="B1794" t="s">
        <v>4797</v>
      </c>
      <c r="C1794" t="s">
        <v>4797</v>
      </c>
      <c r="D1794" t="s">
        <v>7</v>
      </c>
      <c r="G1794" t="e">
        <f>VLOOKUP(A1794,Sheet2!A:C,1,0)</f>
        <v>#N/A</v>
      </c>
      <c r="H1794" t="b">
        <f t="shared" si="27"/>
        <v>1</v>
      </c>
      <c r="I1794" t="e">
        <f>VLOOKUP(A1794,Sheet2!A:C,3,0)</f>
        <v>#N/A</v>
      </c>
    </row>
    <row r="1795" spans="1:9" x14ac:dyDescent="0.3">
      <c r="A1795" t="s">
        <v>4798</v>
      </c>
      <c r="B1795" t="s">
        <v>2745</v>
      </c>
      <c r="C1795" t="s">
        <v>2745</v>
      </c>
      <c r="D1795" t="s">
        <v>38</v>
      </c>
      <c r="E1795" t="s">
        <v>82</v>
      </c>
      <c r="G1795" t="e">
        <f>VLOOKUP(A1795,Sheet2!A:C,1,0)</f>
        <v>#N/A</v>
      </c>
      <c r="H1795" t="b">
        <f t="shared" ref="H1795:H1858" si="28">ISNA(G1795)</f>
        <v>1</v>
      </c>
      <c r="I1795" t="e">
        <f>VLOOKUP(A1795,Sheet2!A:C,3,0)</f>
        <v>#N/A</v>
      </c>
    </row>
    <row r="1796" spans="1:9" x14ac:dyDescent="0.3">
      <c r="A1796" t="s">
        <v>4799</v>
      </c>
      <c r="B1796" t="s">
        <v>4800</v>
      </c>
      <c r="C1796" t="s">
        <v>4800</v>
      </c>
      <c r="G1796" t="e">
        <f>VLOOKUP(A1796,Sheet2!A:C,1,0)</f>
        <v>#N/A</v>
      </c>
      <c r="H1796" t="b">
        <f t="shared" si="28"/>
        <v>1</v>
      </c>
      <c r="I1796" t="e">
        <f>VLOOKUP(A1796,Sheet2!A:C,3,0)</f>
        <v>#N/A</v>
      </c>
    </row>
    <row r="1797" spans="1:9" x14ac:dyDescent="0.3">
      <c r="A1797" t="s">
        <v>4801</v>
      </c>
      <c r="B1797" t="s">
        <v>4802</v>
      </c>
      <c r="C1797" t="s">
        <v>4803</v>
      </c>
      <c r="D1797" t="s">
        <v>7</v>
      </c>
      <c r="G1797" t="e">
        <f>VLOOKUP(A1797,Sheet2!A:C,1,0)</f>
        <v>#N/A</v>
      </c>
      <c r="H1797" t="b">
        <f t="shared" si="28"/>
        <v>1</v>
      </c>
      <c r="I1797" t="e">
        <f>VLOOKUP(A1797,Sheet2!A:C,3,0)</f>
        <v>#N/A</v>
      </c>
    </row>
    <row r="1798" spans="1:9" x14ac:dyDescent="0.3">
      <c r="A1798" t="s">
        <v>4804</v>
      </c>
      <c r="B1798" t="s">
        <v>4805</v>
      </c>
      <c r="C1798" t="s">
        <v>4806</v>
      </c>
      <c r="D1798" t="s">
        <v>7</v>
      </c>
      <c r="G1798" t="e">
        <f>VLOOKUP(A1798,Sheet2!A:C,1,0)</f>
        <v>#N/A</v>
      </c>
      <c r="H1798" t="b">
        <f t="shared" si="28"/>
        <v>1</v>
      </c>
      <c r="I1798" t="e">
        <f>VLOOKUP(A1798,Sheet2!A:C,3,0)</f>
        <v>#N/A</v>
      </c>
    </row>
    <row r="1799" spans="1:9" x14ac:dyDescent="0.3">
      <c r="A1799" t="s">
        <v>4807</v>
      </c>
      <c r="B1799" t="s">
        <v>4808</v>
      </c>
      <c r="C1799" t="s">
        <v>4808</v>
      </c>
      <c r="D1799" t="s">
        <v>7</v>
      </c>
      <c r="G1799" t="e">
        <f>VLOOKUP(A1799,Sheet2!A:C,1,0)</f>
        <v>#N/A</v>
      </c>
      <c r="H1799" t="b">
        <f t="shared" si="28"/>
        <v>1</v>
      </c>
      <c r="I1799" t="e">
        <f>VLOOKUP(A1799,Sheet2!A:C,3,0)</f>
        <v>#N/A</v>
      </c>
    </row>
    <row r="1800" spans="1:9" x14ac:dyDescent="0.3">
      <c r="A1800" t="s">
        <v>4809</v>
      </c>
      <c r="B1800" t="s">
        <v>4810</v>
      </c>
      <c r="C1800" t="s">
        <v>4810</v>
      </c>
      <c r="E1800" t="s">
        <v>25</v>
      </c>
      <c r="G1800" t="e">
        <f>VLOOKUP(A1800,Sheet2!A:C,1,0)</f>
        <v>#N/A</v>
      </c>
      <c r="H1800" t="b">
        <f t="shared" si="28"/>
        <v>1</v>
      </c>
      <c r="I1800" t="e">
        <f>VLOOKUP(A1800,Sheet2!A:C,3,0)</f>
        <v>#N/A</v>
      </c>
    </row>
    <row r="1801" spans="1:9" x14ac:dyDescent="0.3">
      <c r="A1801" t="s">
        <v>4811</v>
      </c>
      <c r="B1801" t="s">
        <v>4812</v>
      </c>
      <c r="C1801" t="s">
        <v>4812</v>
      </c>
      <c r="D1801" t="s">
        <v>7</v>
      </c>
      <c r="G1801" t="e">
        <f>VLOOKUP(A1801,Sheet2!A:C,1,0)</f>
        <v>#N/A</v>
      </c>
      <c r="H1801" t="b">
        <f t="shared" si="28"/>
        <v>1</v>
      </c>
      <c r="I1801" t="e">
        <f>VLOOKUP(A1801,Sheet2!A:C,3,0)</f>
        <v>#N/A</v>
      </c>
    </row>
    <row r="1802" spans="1:9" x14ac:dyDescent="0.3">
      <c r="A1802" t="s">
        <v>4813</v>
      </c>
      <c r="B1802" t="s">
        <v>156</v>
      </c>
      <c r="C1802" t="s">
        <v>156</v>
      </c>
      <c r="D1802" t="s">
        <v>7</v>
      </c>
      <c r="G1802" t="e">
        <f>VLOOKUP(A1802,Sheet2!A:C,1,0)</f>
        <v>#N/A</v>
      </c>
      <c r="H1802" t="b">
        <f t="shared" si="28"/>
        <v>1</v>
      </c>
      <c r="I1802" t="e">
        <f>VLOOKUP(A1802,Sheet2!A:C,3,0)</f>
        <v>#N/A</v>
      </c>
    </row>
    <row r="1803" spans="1:9" x14ac:dyDescent="0.3">
      <c r="A1803" t="s">
        <v>4814</v>
      </c>
      <c r="B1803" t="s">
        <v>2791</v>
      </c>
      <c r="C1803" t="s">
        <v>2791</v>
      </c>
      <c r="D1803" t="s">
        <v>7</v>
      </c>
      <c r="E1803" t="s">
        <v>25</v>
      </c>
      <c r="G1803" t="e">
        <f>VLOOKUP(A1803,Sheet2!A:C,1,0)</f>
        <v>#N/A</v>
      </c>
      <c r="H1803" t="b">
        <f t="shared" si="28"/>
        <v>1</v>
      </c>
      <c r="I1803" t="e">
        <f>VLOOKUP(A1803,Sheet2!A:C,3,0)</f>
        <v>#N/A</v>
      </c>
    </row>
    <row r="1804" spans="1:9" x14ac:dyDescent="0.3">
      <c r="A1804" t="s">
        <v>4815</v>
      </c>
      <c r="B1804" t="s">
        <v>4816</v>
      </c>
      <c r="C1804" t="s">
        <v>4816</v>
      </c>
      <c r="E1804" t="s">
        <v>25</v>
      </c>
      <c r="G1804" t="e">
        <f>VLOOKUP(A1804,Sheet2!A:C,1,0)</f>
        <v>#N/A</v>
      </c>
      <c r="H1804" t="b">
        <f t="shared" si="28"/>
        <v>1</v>
      </c>
      <c r="I1804" t="e">
        <f>VLOOKUP(A1804,Sheet2!A:C,3,0)</f>
        <v>#N/A</v>
      </c>
    </row>
    <row r="1805" spans="1:9" x14ac:dyDescent="0.3">
      <c r="A1805" t="s">
        <v>4817</v>
      </c>
      <c r="B1805" t="s">
        <v>4818</v>
      </c>
      <c r="C1805" t="s">
        <v>4818</v>
      </c>
      <c r="D1805" t="s">
        <v>7</v>
      </c>
      <c r="E1805" t="s">
        <v>25</v>
      </c>
      <c r="G1805" t="e">
        <f>VLOOKUP(A1805,Sheet2!A:C,1,0)</f>
        <v>#N/A</v>
      </c>
      <c r="H1805" t="b">
        <f t="shared" si="28"/>
        <v>1</v>
      </c>
      <c r="I1805" t="e">
        <f>VLOOKUP(A1805,Sheet2!A:C,3,0)</f>
        <v>#N/A</v>
      </c>
    </row>
    <row r="1806" spans="1:9" x14ac:dyDescent="0.3">
      <c r="A1806" t="s">
        <v>4819</v>
      </c>
      <c r="B1806" t="s">
        <v>4820</v>
      </c>
      <c r="C1806" t="s">
        <v>4820</v>
      </c>
      <c r="D1806" t="s">
        <v>7</v>
      </c>
      <c r="E1806" t="s">
        <v>25</v>
      </c>
      <c r="G1806" t="e">
        <f>VLOOKUP(A1806,Sheet2!A:C,1,0)</f>
        <v>#N/A</v>
      </c>
      <c r="H1806" t="b">
        <f t="shared" si="28"/>
        <v>1</v>
      </c>
      <c r="I1806" t="e">
        <f>VLOOKUP(A1806,Sheet2!A:C,3,0)</f>
        <v>#N/A</v>
      </c>
    </row>
    <row r="1807" spans="1:9" x14ac:dyDescent="0.3">
      <c r="A1807" t="s">
        <v>4821</v>
      </c>
      <c r="B1807" t="s">
        <v>4822</v>
      </c>
      <c r="C1807" t="s">
        <v>4822</v>
      </c>
      <c r="D1807" t="s">
        <v>7</v>
      </c>
      <c r="E1807" t="s">
        <v>25</v>
      </c>
      <c r="G1807" t="e">
        <f>VLOOKUP(A1807,Sheet2!A:C,1,0)</f>
        <v>#N/A</v>
      </c>
      <c r="H1807" t="b">
        <f t="shared" si="28"/>
        <v>1</v>
      </c>
      <c r="I1807" t="e">
        <f>VLOOKUP(A1807,Sheet2!A:C,3,0)</f>
        <v>#N/A</v>
      </c>
    </row>
    <row r="1808" spans="1:9" x14ac:dyDescent="0.3">
      <c r="A1808" t="s">
        <v>4823</v>
      </c>
      <c r="B1808" t="s">
        <v>932</v>
      </c>
      <c r="C1808" t="s">
        <v>932</v>
      </c>
      <c r="D1808" t="s">
        <v>7</v>
      </c>
      <c r="E1808" t="s">
        <v>25</v>
      </c>
      <c r="G1808" t="e">
        <f>VLOOKUP(A1808,Sheet2!A:C,1,0)</f>
        <v>#N/A</v>
      </c>
      <c r="H1808" t="b">
        <f t="shared" si="28"/>
        <v>1</v>
      </c>
      <c r="I1808" t="e">
        <f>VLOOKUP(A1808,Sheet2!A:C,3,0)</f>
        <v>#N/A</v>
      </c>
    </row>
    <row r="1809" spans="1:9" x14ac:dyDescent="0.3">
      <c r="A1809" t="s">
        <v>4824</v>
      </c>
      <c r="B1809" t="s">
        <v>4825</v>
      </c>
      <c r="C1809" t="s">
        <v>4826</v>
      </c>
      <c r="D1809" t="s">
        <v>38</v>
      </c>
      <c r="G1809" t="e">
        <f>VLOOKUP(A1809,Sheet2!A:C,1,0)</f>
        <v>#N/A</v>
      </c>
      <c r="H1809" t="b">
        <f t="shared" si="28"/>
        <v>1</v>
      </c>
      <c r="I1809" t="e">
        <f>VLOOKUP(A1809,Sheet2!A:C,3,0)</f>
        <v>#N/A</v>
      </c>
    </row>
    <row r="1810" spans="1:9" x14ac:dyDescent="0.3">
      <c r="A1810" t="s">
        <v>4827</v>
      </c>
      <c r="B1810" t="s">
        <v>4828</v>
      </c>
      <c r="C1810" t="s">
        <v>4828</v>
      </c>
      <c r="D1810" t="s">
        <v>7</v>
      </c>
      <c r="E1810" t="s">
        <v>25</v>
      </c>
      <c r="G1810" t="e">
        <f>VLOOKUP(A1810,Sheet2!A:C,1,0)</f>
        <v>#N/A</v>
      </c>
      <c r="H1810" t="b">
        <f t="shared" si="28"/>
        <v>1</v>
      </c>
      <c r="I1810" t="e">
        <f>VLOOKUP(A1810,Sheet2!A:C,3,0)</f>
        <v>#N/A</v>
      </c>
    </row>
    <row r="1811" spans="1:9" x14ac:dyDescent="0.3">
      <c r="A1811" t="s">
        <v>4829</v>
      </c>
      <c r="B1811" t="s">
        <v>4830</v>
      </c>
      <c r="C1811" t="s">
        <v>4830</v>
      </c>
      <c r="D1811" t="s">
        <v>7</v>
      </c>
      <c r="E1811" t="s">
        <v>25</v>
      </c>
      <c r="G1811" t="e">
        <f>VLOOKUP(A1811,Sheet2!A:C,1,0)</f>
        <v>#N/A</v>
      </c>
      <c r="H1811" t="b">
        <f t="shared" si="28"/>
        <v>1</v>
      </c>
      <c r="I1811" t="e">
        <f>VLOOKUP(A1811,Sheet2!A:C,3,0)</f>
        <v>#N/A</v>
      </c>
    </row>
    <row r="1812" spans="1:9" x14ac:dyDescent="0.3">
      <c r="A1812" t="s">
        <v>4831</v>
      </c>
      <c r="B1812" t="s">
        <v>934</v>
      </c>
      <c r="C1812" t="s">
        <v>934</v>
      </c>
      <c r="D1812" t="s">
        <v>7</v>
      </c>
      <c r="E1812" t="s">
        <v>25</v>
      </c>
      <c r="G1812" t="e">
        <f>VLOOKUP(A1812,Sheet2!A:C,1,0)</f>
        <v>#N/A</v>
      </c>
      <c r="H1812" t="b">
        <f t="shared" si="28"/>
        <v>1</v>
      </c>
      <c r="I1812" t="e">
        <f>VLOOKUP(A1812,Sheet2!A:C,3,0)</f>
        <v>#N/A</v>
      </c>
    </row>
    <row r="1813" spans="1:9" x14ac:dyDescent="0.3">
      <c r="A1813" t="s">
        <v>4832</v>
      </c>
      <c r="B1813" t="s">
        <v>4833</v>
      </c>
      <c r="C1813" t="s">
        <v>4833</v>
      </c>
      <c r="D1813" t="s">
        <v>7</v>
      </c>
      <c r="G1813" t="e">
        <f>VLOOKUP(A1813,Sheet2!A:C,1,0)</f>
        <v>#N/A</v>
      </c>
      <c r="H1813" t="b">
        <f t="shared" si="28"/>
        <v>1</v>
      </c>
      <c r="I1813" t="e">
        <f>VLOOKUP(A1813,Sheet2!A:C,3,0)</f>
        <v>#N/A</v>
      </c>
    </row>
    <row r="1814" spans="1:9" x14ac:dyDescent="0.3">
      <c r="A1814" t="s">
        <v>4834</v>
      </c>
      <c r="B1814" t="s">
        <v>4835</v>
      </c>
      <c r="C1814" t="s">
        <v>4835</v>
      </c>
      <c r="D1814" t="s">
        <v>38</v>
      </c>
      <c r="E1814" t="s">
        <v>82</v>
      </c>
      <c r="G1814" t="e">
        <f>VLOOKUP(A1814,Sheet2!A:C,1,0)</f>
        <v>#N/A</v>
      </c>
      <c r="H1814" t="b">
        <f t="shared" si="28"/>
        <v>1</v>
      </c>
      <c r="I1814" t="e">
        <f>VLOOKUP(A1814,Sheet2!A:C,3,0)</f>
        <v>#N/A</v>
      </c>
    </row>
    <row r="1815" spans="1:9" x14ac:dyDescent="0.3">
      <c r="A1815" t="s">
        <v>4836</v>
      </c>
      <c r="B1815" t="s">
        <v>4837</v>
      </c>
      <c r="C1815" t="s">
        <v>4837</v>
      </c>
      <c r="D1815" t="s">
        <v>7</v>
      </c>
      <c r="E1815" t="s">
        <v>25</v>
      </c>
      <c r="G1815" t="e">
        <f>VLOOKUP(A1815,Sheet2!A:C,1,0)</f>
        <v>#N/A</v>
      </c>
      <c r="H1815" t="b">
        <f t="shared" si="28"/>
        <v>1</v>
      </c>
      <c r="I1815" t="e">
        <f>VLOOKUP(A1815,Sheet2!A:C,3,0)</f>
        <v>#N/A</v>
      </c>
    </row>
    <row r="1816" spans="1:9" x14ac:dyDescent="0.3">
      <c r="A1816" t="s">
        <v>4838</v>
      </c>
      <c r="B1816" t="s">
        <v>4839</v>
      </c>
      <c r="C1816" t="s">
        <v>4839</v>
      </c>
      <c r="D1816" t="s">
        <v>7</v>
      </c>
      <c r="G1816" t="e">
        <f>VLOOKUP(A1816,Sheet2!A:C,1,0)</f>
        <v>#N/A</v>
      </c>
      <c r="H1816" t="b">
        <f t="shared" si="28"/>
        <v>1</v>
      </c>
      <c r="I1816" t="e">
        <f>VLOOKUP(A1816,Sheet2!A:C,3,0)</f>
        <v>#N/A</v>
      </c>
    </row>
    <row r="1817" spans="1:9" x14ac:dyDescent="0.3">
      <c r="A1817" t="s">
        <v>4840</v>
      </c>
      <c r="B1817" t="s">
        <v>4841</v>
      </c>
      <c r="C1817" t="s">
        <v>4841</v>
      </c>
      <c r="D1817" t="s">
        <v>7</v>
      </c>
      <c r="G1817" t="e">
        <f>VLOOKUP(A1817,Sheet2!A:C,1,0)</f>
        <v>#N/A</v>
      </c>
      <c r="H1817" t="b">
        <f t="shared" si="28"/>
        <v>1</v>
      </c>
      <c r="I1817" t="e">
        <f>VLOOKUP(A1817,Sheet2!A:C,3,0)</f>
        <v>#N/A</v>
      </c>
    </row>
    <row r="1818" spans="1:9" x14ac:dyDescent="0.3">
      <c r="A1818" t="s">
        <v>4842</v>
      </c>
      <c r="B1818" t="s">
        <v>4843</v>
      </c>
      <c r="C1818" t="s">
        <v>4843</v>
      </c>
      <c r="D1818" t="s">
        <v>7</v>
      </c>
      <c r="G1818" t="e">
        <f>VLOOKUP(A1818,Sheet2!A:C,1,0)</f>
        <v>#N/A</v>
      </c>
      <c r="H1818" t="b">
        <f t="shared" si="28"/>
        <v>1</v>
      </c>
      <c r="I1818" t="e">
        <f>VLOOKUP(A1818,Sheet2!A:C,3,0)</f>
        <v>#N/A</v>
      </c>
    </row>
    <row r="1819" spans="1:9" x14ac:dyDescent="0.3">
      <c r="A1819" t="s">
        <v>4844</v>
      </c>
      <c r="B1819" t="s">
        <v>4845</v>
      </c>
      <c r="C1819" t="s">
        <v>4845</v>
      </c>
      <c r="D1819" t="s">
        <v>7</v>
      </c>
      <c r="E1819" t="s">
        <v>25</v>
      </c>
      <c r="G1819" t="e">
        <f>VLOOKUP(A1819,Sheet2!A:C,1,0)</f>
        <v>#N/A</v>
      </c>
      <c r="H1819" t="b">
        <f t="shared" si="28"/>
        <v>1</v>
      </c>
      <c r="I1819" t="e">
        <f>VLOOKUP(A1819,Sheet2!A:C,3,0)</f>
        <v>#N/A</v>
      </c>
    </row>
    <row r="1820" spans="1:9" x14ac:dyDescent="0.3">
      <c r="A1820" t="s">
        <v>4846</v>
      </c>
      <c r="B1820" t="s">
        <v>4847</v>
      </c>
      <c r="C1820" t="s">
        <v>4847</v>
      </c>
      <c r="D1820" t="s">
        <v>7</v>
      </c>
      <c r="G1820" t="e">
        <f>VLOOKUP(A1820,Sheet2!A:C,1,0)</f>
        <v>#N/A</v>
      </c>
      <c r="H1820" t="b">
        <f t="shared" si="28"/>
        <v>1</v>
      </c>
      <c r="I1820" t="e">
        <f>VLOOKUP(A1820,Sheet2!A:C,3,0)</f>
        <v>#N/A</v>
      </c>
    </row>
    <row r="1821" spans="1:9" x14ac:dyDescent="0.3">
      <c r="A1821" t="s">
        <v>4848</v>
      </c>
      <c r="B1821" t="s">
        <v>4849</v>
      </c>
      <c r="C1821" t="s">
        <v>4849</v>
      </c>
      <c r="G1821" t="e">
        <f>VLOOKUP(A1821,Sheet2!A:C,1,0)</f>
        <v>#N/A</v>
      </c>
      <c r="H1821" t="b">
        <f t="shared" si="28"/>
        <v>1</v>
      </c>
      <c r="I1821" t="e">
        <f>VLOOKUP(A1821,Sheet2!A:C,3,0)</f>
        <v>#N/A</v>
      </c>
    </row>
    <row r="1822" spans="1:9" x14ac:dyDescent="0.3">
      <c r="A1822" t="s">
        <v>4850</v>
      </c>
      <c r="B1822" t="s">
        <v>4851</v>
      </c>
      <c r="C1822" t="s">
        <v>4851</v>
      </c>
      <c r="D1822" t="s">
        <v>7</v>
      </c>
      <c r="E1822" t="s">
        <v>25</v>
      </c>
      <c r="G1822" t="e">
        <f>VLOOKUP(A1822,Sheet2!A:C,1,0)</f>
        <v>#N/A</v>
      </c>
      <c r="H1822" t="b">
        <f t="shared" si="28"/>
        <v>1</v>
      </c>
      <c r="I1822" t="e">
        <f>VLOOKUP(A1822,Sheet2!A:C,3,0)</f>
        <v>#N/A</v>
      </c>
    </row>
    <row r="1823" spans="1:9" x14ac:dyDescent="0.3">
      <c r="A1823" t="s">
        <v>4852</v>
      </c>
      <c r="B1823" t="s">
        <v>4853</v>
      </c>
      <c r="C1823" t="s">
        <v>4853</v>
      </c>
      <c r="D1823" t="s">
        <v>7</v>
      </c>
      <c r="G1823" t="e">
        <f>VLOOKUP(A1823,Sheet2!A:C,1,0)</f>
        <v>#N/A</v>
      </c>
      <c r="H1823" t="b">
        <f t="shared" si="28"/>
        <v>1</v>
      </c>
      <c r="I1823" t="e">
        <f>VLOOKUP(A1823,Sheet2!A:C,3,0)</f>
        <v>#N/A</v>
      </c>
    </row>
    <row r="1824" spans="1:9" x14ac:dyDescent="0.3">
      <c r="A1824" t="s">
        <v>4854</v>
      </c>
      <c r="B1824" t="s">
        <v>4855</v>
      </c>
      <c r="C1824" t="s">
        <v>4855</v>
      </c>
      <c r="D1824" t="s">
        <v>7</v>
      </c>
      <c r="G1824" t="e">
        <f>VLOOKUP(A1824,Sheet2!A:C,1,0)</f>
        <v>#N/A</v>
      </c>
      <c r="H1824" t="b">
        <f t="shared" si="28"/>
        <v>1</v>
      </c>
      <c r="I1824" t="e">
        <f>VLOOKUP(A1824,Sheet2!A:C,3,0)</f>
        <v>#N/A</v>
      </c>
    </row>
    <row r="1825" spans="1:9" x14ac:dyDescent="0.3">
      <c r="A1825" t="s">
        <v>4856</v>
      </c>
      <c r="B1825" t="s">
        <v>603</v>
      </c>
      <c r="C1825" t="s">
        <v>603</v>
      </c>
      <c r="G1825" t="e">
        <f>VLOOKUP(A1825,Sheet2!A:C,1,0)</f>
        <v>#N/A</v>
      </c>
      <c r="H1825" t="b">
        <f t="shared" si="28"/>
        <v>1</v>
      </c>
      <c r="I1825" t="e">
        <f>VLOOKUP(A1825,Sheet2!A:C,3,0)</f>
        <v>#N/A</v>
      </c>
    </row>
    <row r="1826" spans="1:9" x14ac:dyDescent="0.3">
      <c r="A1826" t="s">
        <v>4857</v>
      </c>
      <c r="B1826" t="s">
        <v>4858</v>
      </c>
      <c r="C1826" t="s">
        <v>4858</v>
      </c>
      <c r="D1826" t="s">
        <v>7</v>
      </c>
      <c r="G1826" t="e">
        <f>VLOOKUP(A1826,Sheet2!A:C,1,0)</f>
        <v>#N/A</v>
      </c>
      <c r="H1826" t="b">
        <f t="shared" si="28"/>
        <v>1</v>
      </c>
      <c r="I1826" t="e">
        <f>VLOOKUP(A1826,Sheet2!A:C,3,0)</f>
        <v>#N/A</v>
      </c>
    </row>
    <row r="1827" spans="1:9" x14ac:dyDescent="0.3">
      <c r="A1827" t="s">
        <v>4859</v>
      </c>
      <c r="B1827" t="s">
        <v>4860</v>
      </c>
      <c r="C1827" t="s">
        <v>4861</v>
      </c>
      <c r="G1827" t="e">
        <f>VLOOKUP(A1827,Sheet2!A:C,1,0)</f>
        <v>#N/A</v>
      </c>
      <c r="H1827" t="b">
        <f t="shared" si="28"/>
        <v>1</v>
      </c>
      <c r="I1827" t="e">
        <f>VLOOKUP(A1827,Sheet2!A:C,3,0)</f>
        <v>#N/A</v>
      </c>
    </row>
    <row r="1828" spans="1:9" x14ac:dyDescent="0.3">
      <c r="A1828" t="s">
        <v>4862</v>
      </c>
      <c r="B1828" t="s">
        <v>4863</v>
      </c>
      <c r="C1828" t="s">
        <v>4864</v>
      </c>
      <c r="G1828" t="e">
        <f>VLOOKUP(A1828,Sheet2!A:C,1,0)</f>
        <v>#N/A</v>
      </c>
      <c r="H1828" t="b">
        <f t="shared" si="28"/>
        <v>1</v>
      </c>
      <c r="I1828" t="e">
        <f>VLOOKUP(A1828,Sheet2!A:C,3,0)</f>
        <v>#N/A</v>
      </c>
    </row>
    <row r="1829" spans="1:9" x14ac:dyDescent="0.3">
      <c r="A1829" t="s">
        <v>4865</v>
      </c>
      <c r="B1829" t="s">
        <v>4866</v>
      </c>
      <c r="C1829" t="s">
        <v>4866</v>
      </c>
      <c r="G1829" t="e">
        <f>VLOOKUP(A1829,Sheet2!A:C,1,0)</f>
        <v>#N/A</v>
      </c>
      <c r="H1829" t="b">
        <f t="shared" si="28"/>
        <v>1</v>
      </c>
      <c r="I1829" t="e">
        <f>VLOOKUP(A1829,Sheet2!A:C,3,0)</f>
        <v>#N/A</v>
      </c>
    </row>
    <row r="1830" spans="1:9" x14ac:dyDescent="0.3">
      <c r="A1830" t="s">
        <v>4867</v>
      </c>
      <c r="B1830" t="s">
        <v>4868</v>
      </c>
      <c r="C1830" t="s">
        <v>4868</v>
      </c>
      <c r="D1830" t="s">
        <v>38</v>
      </c>
      <c r="E1830" t="s">
        <v>82</v>
      </c>
      <c r="G1830" t="e">
        <f>VLOOKUP(A1830,Sheet2!A:C,1,0)</f>
        <v>#N/A</v>
      </c>
      <c r="H1830" t="b">
        <f t="shared" si="28"/>
        <v>1</v>
      </c>
      <c r="I1830" t="e">
        <f>VLOOKUP(A1830,Sheet2!A:C,3,0)</f>
        <v>#N/A</v>
      </c>
    </row>
    <row r="1831" spans="1:9" x14ac:dyDescent="0.3">
      <c r="A1831" t="s">
        <v>4869</v>
      </c>
      <c r="B1831" t="s">
        <v>4870</v>
      </c>
      <c r="C1831" t="s">
        <v>4870</v>
      </c>
      <c r="D1831" t="s">
        <v>38</v>
      </c>
      <c r="G1831" t="e">
        <f>VLOOKUP(A1831,Sheet2!A:C,1,0)</f>
        <v>#N/A</v>
      </c>
      <c r="H1831" t="b">
        <f t="shared" si="28"/>
        <v>1</v>
      </c>
      <c r="I1831" t="e">
        <f>VLOOKUP(A1831,Sheet2!A:C,3,0)</f>
        <v>#N/A</v>
      </c>
    </row>
    <row r="1832" spans="1:9" x14ac:dyDescent="0.3">
      <c r="A1832" t="s">
        <v>4871</v>
      </c>
      <c r="B1832" t="s">
        <v>4872</v>
      </c>
      <c r="C1832" t="s">
        <v>4872</v>
      </c>
      <c r="D1832" t="s">
        <v>38</v>
      </c>
      <c r="G1832" t="e">
        <f>VLOOKUP(A1832,Sheet2!A:C,1,0)</f>
        <v>#N/A</v>
      </c>
      <c r="H1832" t="b">
        <f t="shared" si="28"/>
        <v>1</v>
      </c>
      <c r="I1832" t="e">
        <f>VLOOKUP(A1832,Sheet2!A:C,3,0)</f>
        <v>#N/A</v>
      </c>
    </row>
    <row r="1833" spans="1:9" x14ac:dyDescent="0.3">
      <c r="A1833" t="s">
        <v>4873</v>
      </c>
      <c r="B1833" t="s">
        <v>4874</v>
      </c>
      <c r="C1833" t="s">
        <v>4874</v>
      </c>
      <c r="D1833" t="s">
        <v>7</v>
      </c>
      <c r="E1833" t="s">
        <v>25</v>
      </c>
      <c r="G1833" t="e">
        <f>VLOOKUP(A1833,Sheet2!A:C,1,0)</f>
        <v>#N/A</v>
      </c>
      <c r="H1833" t="b">
        <f t="shared" si="28"/>
        <v>1</v>
      </c>
      <c r="I1833" t="e">
        <f>VLOOKUP(A1833,Sheet2!A:C,3,0)</f>
        <v>#N/A</v>
      </c>
    </row>
    <row r="1834" spans="1:9" x14ac:dyDescent="0.3">
      <c r="A1834" t="s">
        <v>4875</v>
      </c>
      <c r="B1834" t="s">
        <v>4876</v>
      </c>
      <c r="C1834" t="s">
        <v>4876</v>
      </c>
      <c r="D1834" t="s">
        <v>7</v>
      </c>
      <c r="G1834" t="e">
        <f>VLOOKUP(A1834,Sheet2!A:C,1,0)</f>
        <v>#N/A</v>
      </c>
      <c r="H1834" t="b">
        <f t="shared" si="28"/>
        <v>1</v>
      </c>
      <c r="I1834" t="e">
        <f>VLOOKUP(A1834,Sheet2!A:C,3,0)</f>
        <v>#N/A</v>
      </c>
    </row>
    <row r="1835" spans="1:9" x14ac:dyDescent="0.3">
      <c r="A1835" t="s">
        <v>4877</v>
      </c>
      <c r="B1835" t="s">
        <v>4878</v>
      </c>
      <c r="C1835" t="s">
        <v>4878</v>
      </c>
      <c r="D1835" t="s">
        <v>7</v>
      </c>
      <c r="G1835" t="e">
        <f>VLOOKUP(A1835,Sheet2!A:C,1,0)</f>
        <v>#N/A</v>
      </c>
      <c r="H1835" t="b">
        <f t="shared" si="28"/>
        <v>1</v>
      </c>
      <c r="I1835" t="e">
        <f>VLOOKUP(A1835,Sheet2!A:C,3,0)</f>
        <v>#N/A</v>
      </c>
    </row>
    <row r="1836" spans="1:9" x14ac:dyDescent="0.3">
      <c r="A1836" t="s">
        <v>4879</v>
      </c>
      <c r="B1836" t="s">
        <v>2861</v>
      </c>
      <c r="C1836" t="s">
        <v>2861</v>
      </c>
      <c r="D1836" t="s">
        <v>7</v>
      </c>
      <c r="E1836" t="s">
        <v>25</v>
      </c>
      <c r="G1836" t="e">
        <f>VLOOKUP(A1836,Sheet2!A:C,1,0)</f>
        <v>#N/A</v>
      </c>
      <c r="H1836" t="b">
        <f t="shared" si="28"/>
        <v>1</v>
      </c>
      <c r="I1836" t="e">
        <f>VLOOKUP(A1836,Sheet2!A:C,3,0)</f>
        <v>#N/A</v>
      </c>
    </row>
    <row r="1837" spans="1:9" x14ac:dyDescent="0.3">
      <c r="A1837" t="s">
        <v>4880</v>
      </c>
      <c r="B1837" t="s">
        <v>4881</v>
      </c>
      <c r="C1837" t="s">
        <v>4881</v>
      </c>
      <c r="D1837" t="s">
        <v>7</v>
      </c>
      <c r="E1837" t="s">
        <v>25</v>
      </c>
      <c r="G1837" t="e">
        <f>VLOOKUP(A1837,Sheet2!A:C,1,0)</f>
        <v>#N/A</v>
      </c>
      <c r="H1837" t="b">
        <f t="shared" si="28"/>
        <v>1</v>
      </c>
      <c r="I1837" t="e">
        <f>VLOOKUP(A1837,Sheet2!A:C,3,0)</f>
        <v>#N/A</v>
      </c>
    </row>
    <row r="1838" spans="1:9" x14ac:dyDescent="0.3">
      <c r="A1838" t="s">
        <v>4882</v>
      </c>
      <c r="B1838" t="s">
        <v>4883</v>
      </c>
      <c r="C1838" t="s">
        <v>4883</v>
      </c>
      <c r="D1838" t="s">
        <v>7</v>
      </c>
      <c r="G1838" t="e">
        <f>VLOOKUP(A1838,Sheet2!A:C,1,0)</f>
        <v>#N/A</v>
      </c>
      <c r="H1838" t="b">
        <f t="shared" si="28"/>
        <v>1</v>
      </c>
      <c r="I1838" t="e">
        <f>VLOOKUP(A1838,Sheet2!A:C,3,0)</f>
        <v>#N/A</v>
      </c>
    </row>
    <row r="1839" spans="1:9" x14ac:dyDescent="0.3">
      <c r="A1839" t="s">
        <v>4884</v>
      </c>
      <c r="B1839" t="s">
        <v>4885</v>
      </c>
      <c r="C1839" t="s">
        <v>4885</v>
      </c>
      <c r="D1839" t="s">
        <v>7</v>
      </c>
      <c r="E1839" t="s">
        <v>25</v>
      </c>
      <c r="G1839" t="e">
        <f>VLOOKUP(A1839,Sheet2!A:C,1,0)</f>
        <v>#N/A</v>
      </c>
      <c r="H1839" t="b">
        <f t="shared" si="28"/>
        <v>1</v>
      </c>
      <c r="I1839" t="e">
        <f>VLOOKUP(A1839,Sheet2!A:C,3,0)</f>
        <v>#N/A</v>
      </c>
    </row>
    <row r="1840" spans="1:9" x14ac:dyDescent="0.3">
      <c r="A1840" t="s">
        <v>4886</v>
      </c>
      <c r="B1840" t="s">
        <v>4887</v>
      </c>
      <c r="C1840" t="s">
        <v>4887</v>
      </c>
      <c r="D1840" t="s">
        <v>7</v>
      </c>
      <c r="G1840" t="e">
        <f>VLOOKUP(A1840,Sheet2!A:C,1,0)</f>
        <v>#N/A</v>
      </c>
      <c r="H1840" t="b">
        <f t="shared" si="28"/>
        <v>1</v>
      </c>
      <c r="I1840" t="e">
        <f>VLOOKUP(A1840,Sheet2!A:C,3,0)</f>
        <v>#N/A</v>
      </c>
    </row>
    <row r="1841" spans="1:9" x14ac:dyDescent="0.3">
      <c r="A1841" t="s">
        <v>4888</v>
      </c>
      <c r="B1841" t="s">
        <v>4889</v>
      </c>
      <c r="C1841" t="s">
        <v>4889</v>
      </c>
      <c r="D1841" t="s">
        <v>7</v>
      </c>
      <c r="G1841" t="e">
        <f>VLOOKUP(A1841,Sheet2!A:C,1,0)</f>
        <v>#N/A</v>
      </c>
      <c r="H1841" t="b">
        <f t="shared" si="28"/>
        <v>1</v>
      </c>
      <c r="I1841" t="e">
        <f>VLOOKUP(A1841,Sheet2!A:C,3,0)</f>
        <v>#N/A</v>
      </c>
    </row>
    <row r="1842" spans="1:9" x14ac:dyDescent="0.3">
      <c r="A1842" t="s">
        <v>4890</v>
      </c>
      <c r="B1842" t="s">
        <v>4891</v>
      </c>
      <c r="C1842" t="s">
        <v>4891</v>
      </c>
      <c r="D1842" t="s">
        <v>7</v>
      </c>
      <c r="G1842" t="e">
        <f>VLOOKUP(A1842,Sheet2!A:C,1,0)</f>
        <v>#N/A</v>
      </c>
      <c r="H1842" t="b">
        <f t="shared" si="28"/>
        <v>1</v>
      </c>
      <c r="I1842" t="e">
        <f>VLOOKUP(A1842,Sheet2!A:C,3,0)</f>
        <v>#N/A</v>
      </c>
    </row>
    <row r="1843" spans="1:9" x14ac:dyDescent="0.3">
      <c r="A1843" t="s">
        <v>4892</v>
      </c>
      <c r="B1843" t="s">
        <v>4893</v>
      </c>
      <c r="C1843" t="s">
        <v>4893</v>
      </c>
      <c r="D1843" t="s">
        <v>7</v>
      </c>
      <c r="G1843" t="e">
        <f>VLOOKUP(A1843,Sheet2!A:C,1,0)</f>
        <v>#N/A</v>
      </c>
      <c r="H1843" t="b">
        <f t="shared" si="28"/>
        <v>1</v>
      </c>
      <c r="I1843" t="e">
        <f>VLOOKUP(A1843,Sheet2!A:C,3,0)</f>
        <v>#N/A</v>
      </c>
    </row>
    <row r="1844" spans="1:9" x14ac:dyDescent="0.3">
      <c r="A1844" t="s">
        <v>4894</v>
      </c>
      <c r="B1844" t="s">
        <v>4895</v>
      </c>
      <c r="C1844" t="s">
        <v>4895</v>
      </c>
      <c r="D1844" t="s">
        <v>7</v>
      </c>
      <c r="E1844" t="s">
        <v>25</v>
      </c>
      <c r="G1844" t="e">
        <f>VLOOKUP(A1844,Sheet2!A:C,1,0)</f>
        <v>#N/A</v>
      </c>
      <c r="H1844" t="b">
        <f t="shared" si="28"/>
        <v>1</v>
      </c>
      <c r="I1844" t="e">
        <f>VLOOKUP(A1844,Sheet2!A:C,3,0)</f>
        <v>#N/A</v>
      </c>
    </row>
    <row r="1845" spans="1:9" x14ac:dyDescent="0.3">
      <c r="A1845" t="s">
        <v>4896</v>
      </c>
      <c r="B1845" t="s">
        <v>4897</v>
      </c>
      <c r="C1845" t="s">
        <v>4897</v>
      </c>
      <c r="D1845" t="s">
        <v>7</v>
      </c>
      <c r="E1845" t="s">
        <v>25</v>
      </c>
      <c r="G1845" t="e">
        <f>VLOOKUP(A1845,Sheet2!A:C,1,0)</f>
        <v>#N/A</v>
      </c>
      <c r="H1845" t="b">
        <f t="shared" si="28"/>
        <v>1</v>
      </c>
      <c r="I1845" t="e">
        <f>VLOOKUP(A1845,Sheet2!A:C,3,0)</f>
        <v>#N/A</v>
      </c>
    </row>
    <row r="1846" spans="1:9" x14ac:dyDescent="0.3">
      <c r="A1846" t="s">
        <v>4898</v>
      </c>
      <c r="B1846" t="s">
        <v>4899</v>
      </c>
      <c r="C1846" t="s">
        <v>4899</v>
      </c>
      <c r="D1846" t="s">
        <v>7</v>
      </c>
      <c r="G1846" t="e">
        <f>VLOOKUP(A1846,Sheet2!A:C,1,0)</f>
        <v>#N/A</v>
      </c>
      <c r="H1846" t="b">
        <f t="shared" si="28"/>
        <v>1</v>
      </c>
      <c r="I1846" t="e">
        <f>VLOOKUP(A1846,Sheet2!A:C,3,0)</f>
        <v>#N/A</v>
      </c>
    </row>
    <row r="1847" spans="1:9" x14ac:dyDescent="0.3">
      <c r="A1847" t="s">
        <v>4900</v>
      </c>
      <c r="B1847" t="s">
        <v>4901</v>
      </c>
      <c r="C1847" t="s">
        <v>4901</v>
      </c>
      <c r="D1847" t="s">
        <v>7</v>
      </c>
      <c r="E1847" t="s">
        <v>25</v>
      </c>
      <c r="G1847" t="e">
        <f>VLOOKUP(A1847,Sheet2!A:C,1,0)</f>
        <v>#N/A</v>
      </c>
      <c r="H1847" t="b">
        <f t="shared" si="28"/>
        <v>1</v>
      </c>
      <c r="I1847" t="e">
        <f>VLOOKUP(A1847,Sheet2!A:C,3,0)</f>
        <v>#N/A</v>
      </c>
    </row>
    <row r="1848" spans="1:9" x14ac:dyDescent="0.3">
      <c r="A1848" t="s">
        <v>4902</v>
      </c>
      <c r="B1848" t="s">
        <v>4903</v>
      </c>
      <c r="C1848" t="s">
        <v>4903</v>
      </c>
      <c r="D1848" t="s">
        <v>7</v>
      </c>
      <c r="E1848" t="s">
        <v>25</v>
      </c>
      <c r="G1848" t="e">
        <f>VLOOKUP(A1848,Sheet2!A:C,1,0)</f>
        <v>#N/A</v>
      </c>
      <c r="H1848" t="b">
        <f t="shared" si="28"/>
        <v>1</v>
      </c>
      <c r="I1848" t="e">
        <f>VLOOKUP(A1848,Sheet2!A:C,3,0)</f>
        <v>#N/A</v>
      </c>
    </row>
    <row r="1849" spans="1:9" x14ac:dyDescent="0.3">
      <c r="A1849" t="s">
        <v>4904</v>
      </c>
      <c r="B1849" t="s">
        <v>4905</v>
      </c>
      <c r="C1849" t="s">
        <v>4905</v>
      </c>
      <c r="D1849" t="s">
        <v>7</v>
      </c>
      <c r="G1849" t="e">
        <f>VLOOKUP(A1849,Sheet2!A:C,1,0)</f>
        <v>#N/A</v>
      </c>
      <c r="H1849" t="b">
        <f t="shared" si="28"/>
        <v>1</v>
      </c>
      <c r="I1849" t="e">
        <f>VLOOKUP(A1849,Sheet2!A:C,3,0)</f>
        <v>#N/A</v>
      </c>
    </row>
    <row r="1850" spans="1:9" x14ac:dyDescent="0.3">
      <c r="A1850" t="s">
        <v>4906</v>
      </c>
      <c r="B1850" t="s">
        <v>4907</v>
      </c>
      <c r="C1850" t="s">
        <v>4907</v>
      </c>
      <c r="D1850" t="s">
        <v>7</v>
      </c>
      <c r="G1850" t="e">
        <f>VLOOKUP(A1850,Sheet2!A:C,1,0)</f>
        <v>#N/A</v>
      </c>
      <c r="H1850" t="b">
        <f t="shared" si="28"/>
        <v>1</v>
      </c>
      <c r="I1850" t="e">
        <f>VLOOKUP(A1850,Sheet2!A:C,3,0)</f>
        <v>#N/A</v>
      </c>
    </row>
    <row r="1851" spans="1:9" x14ac:dyDescent="0.3">
      <c r="A1851" t="s">
        <v>4908</v>
      </c>
      <c r="B1851" t="s">
        <v>4909</v>
      </c>
      <c r="C1851" t="s">
        <v>4909</v>
      </c>
      <c r="D1851" t="s">
        <v>7</v>
      </c>
      <c r="G1851" t="e">
        <f>VLOOKUP(A1851,Sheet2!A:C,1,0)</f>
        <v>#N/A</v>
      </c>
      <c r="H1851" t="b">
        <f t="shared" si="28"/>
        <v>1</v>
      </c>
      <c r="I1851" t="e">
        <f>VLOOKUP(A1851,Sheet2!A:C,3,0)</f>
        <v>#N/A</v>
      </c>
    </row>
    <row r="1852" spans="1:9" x14ac:dyDescent="0.3">
      <c r="A1852" t="s">
        <v>4910</v>
      </c>
      <c r="B1852" t="s">
        <v>4911</v>
      </c>
      <c r="C1852" t="s">
        <v>4911</v>
      </c>
      <c r="D1852" t="s">
        <v>7</v>
      </c>
      <c r="G1852" t="e">
        <f>VLOOKUP(A1852,Sheet2!A:C,1,0)</f>
        <v>#N/A</v>
      </c>
      <c r="H1852" t="b">
        <f t="shared" si="28"/>
        <v>1</v>
      </c>
      <c r="I1852" t="e">
        <f>VLOOKUP(A1852,Sheet2!A:C,3,0)</f>
        <v>#N/A</v>
      </c>
    </row>
    <row r="1853" spans="1:9" x14ac:dyDescent="0.3">
      <c r="A1853" t="s">
        <v>4912</v>
      </c>
      <c r="B1853" t="s">
        <v>4913</v>
      </c>
      <c r="C1853" t="s">
        <v>4914</v>
      </c>
      <c r="G1853" t="e">
        <f>VLOOKUP(A1853,Sheet2!A:C,1,0)</f>
        <v>#N/A</v>
      </c>
      <c r="H1853" t="b">
        <f t="shared" si="28"/>
        <v>1</v>
      </c>
      <c r="I1853" t="e">
        <f>VLOOKUP(A1853,Sheet2!A:C,3,0)</f>
        <v>#N/A</v>
      </c>
    </row>
    <row r="1854" spans="1:9" x14ac:dyDescent="0.3">
      <c r="A1854" t="s">
        <v>4915</v>
      </c>
      <c r="B1854" t="s">
        <v>4916</v>
      </c>
      <c r="C1854" t="s">
        <v>4917</v>
      </c>
      <c r="D1854" t="s">
        <v>7</v>
      </c>
      <c r="G1854" t="e">
        <f>VLOOKUP(A1854,Sheet2!A:C,1,0)</f>
        <v>#N/A</v>
      </c>
      <c r="H1854" t="b">
        <f t="shared" si="28"/>
        <v>1</v>
      </c>
      <c r="I1854" t="e">
        <f>VLOOKUP(A1854,Sheet2!A:C,3,0)</f>
        <v>#N/A</v>
      </c>
    </row>
    <row r="1855" spans="1:9" x14ac:dyDescent="0.3">
      <c r="A1855" t="s">
        <v>4918</v>
      </c>
      <c r="B1855" t="s">
        <v>2924</v>
      </c>
      <c r="C1855" t="s">
        <v>2924</v>
      </c>
      <c r="D1855" t="s">
        <v>7</v>
      </c>
      <c r="E1855" t="s">
        <v>25</v>
      </c>
      <c r="G1855" t="e">
        <f>VLOOKUP(A1855,Sheet2!A:C,1,0)</f>
        <v>#N/A</v>
      </c>
      <c r="H1855" t="b">
        <f t="shared" si="28"/>
        <v>1</v>
      </c>
      <c r="I1855" t="e">
        <f>VLOOKUP(A1855,Sheet2!A:C,3,0)</f>
        <v>#N/A</v>
      </c>
    </row>
    <row r="1856" spans="1:9" x14ac:dyDescent="0.3">
      <c r="A1856" t="s">
        <v>4919</v>
      </c>
      <c r="B1856" t="s">
        <v>4920</v>
      </c>
      <c r="C1856" t="s">
        <v>4920</v>
      </c>
      <c r="D1856" t="s">
        <v>7</v>
      </c>
      <c r="E1856" t="s">
        <v>25</v>
      </c>
      <c r="G1856" t="e">
        <f>VLOOKUP(A1856,Sheet2!A:C,1,0)</f>
        <v>#N/A</v>
      </c>
      <c r="H1856" t="b">
        <f t="shared" si="28"/>
        <v>1</v>
      </c>
      <c r="I1856" t="e">
        <f>VLOOKUP(A1856,Sheet2!A:C,3,0)</f>
        <v>#N/A</v>
      </c>
    </row>
    <row r="1857" spans="1:9" x14ac:dyDescent="0.3">
      <c r="A1857" t="s">
        <v>4921</v>
      </c>
      <c r="B1857" t="s">
        <v>4922</v>
      </c>
      <c r="C1857" t="s">
        <v>4922</v>
      </c>
      <c r="D1857" t="s">
        <v>7</v>
      </c>
      <c r="E1857" t="s">
        <v>25</v>
      </c>
      <c r="G1857" t="e">
        <f>VLOOKUP(A1857,Sheet2!A:C,1,0)</f>
        <v>#N/A</v>
      </c>
      <c r="H1857" t="b">
        <f t="shared" si="28"/>
        <v>1</v>
      </c>
      <c r="I1857" t="e">
        <f>VLOOKUP(A1857,Sheet2!A:C,3,0)</f>
        <v>#N/A</v>
      </c>
    </row>
    <row r="1858" spans="1:9" x14ac:dyDescent="0.3">
      <c r="A1858" t="s">
        <v>4923</v>
      </c>
      <c r="B1858" t="s">
        <v>4924</v>
      </c>
      <c r="C1858" t="s">
        <v>4925</v>
      </c>
      <c r="G1858" t="e">
        <f>VLOOKUP(A1858,Sheet2!A:C,1,0)</f>
        <v>#N/A</v>
      </c>
      <c r="H1858" t="b">
        <f t="shared" si="28"/>
        <v>1</v>
      </c>
      <c r="I1858" t="e">
        <f>VLOOKUP(A1858,Sheet2!A:C,3,0)</f>
        <v>#N/A</v>
      </c>
    </row>
    <row r="1859" spans="1:9" x14ac:dyDescent="0.3">
      <c r="A1859" t="s">
        <v>4926</v>
      </c>
      <c r="B1859" t="s">
        <v>4927</v>
      </c>
      <c r="C1859" t="s">
        <v>4927</v>
      </c>
      <c r="D1859" t="s">
        <v>7</v>
      </c>
      <c r="E1859" t="s">
        <v>25</v>
      </c>
      <c r="G1859" t="e">
        <f>VLOOKUP(A1859,Sheet2!A:C,1,0)</f>
        <v>#N/A</v>
      </c>
      <c r="H1859" t="b">
        <f t="shared" ref="H1859:H1922" si="29">ISNA(G1859)</f>
        <v>1</v>
      </c>
      <c r="I1859" t="e">
        <f>VLOOKUP(A1859,Sheet2!A:C,3,0)</f>
        <v>#N/A</v>
      </c>
    </row>
    <row r="1860" spans="1:9" x14ac:dyDescent="0.3">
      <c r="A1860" t="s">
        <v>4928</v>
      </c>
      <c r="B1860" t="s">
        <v>4929</v>
      </c>
      <c r="C1860" t="s">
        <v>4929</v>
      </c>
      <c r="D1860" t="s">
        <v>7</v>
      </c>
      <c r="E1860" t="s">
        <v>25</v>
      </c>
      <c r="G1860" t="e">
        <f>VLOOKUP(A1860,Sheet2!A:C,1,0)</f>
        <v>#N/A</v>
      </c>
      <c r="H1860" t="b">
        <f t="shared" si="29"/>
        <v>1</v>
      </c>
      <c r="I1860" t="e">
        <f>VLOOKUP(A1860,Sheet2!A:C,3,0)</f>
        <v>#N/A</v>
      </c>
    </row>
    <row r="1861" spans="1:9" x14ac:dyDescent="0.3">
      <c r="A1861" t="s">
        <v>4930</v>
      </c>
      <c r="B1861" t="s">
        <v>4931</v>
      </c>
      <c r="C1861" t="s">
        <v>4932</v>
      </c>
      <c r="G1861" t="e">
        <f>VLOOKUP(A1861,Sheet2!A:C,1,0)</f>
        <v>#N/A</v>
      </c>
      <c r="H1861" t="b">
        <f t="shared" si="29"/>
        <v>1</v>
      </c>
      <c r="I1861" t="e">
        <f>VLOOKUP(A1861,Sheet2!A:C,3,0)</f>
        <v>#N/A</v>
      </c>
    </row>
    <row r="1862" spans="1:9" x14ac:dyDescent="0.3">
      <c r="A1862" t="s">
        <v>4933</v>
      </c>
      <c r="B1862" t="s">
        <v>979</v>
      </c>
      <c r="C1862" t="s">
        <v>979</v>
      </c>
      <c r="D1862" t="s">
        <v>7</v>
      </c>
      <c r="E1862" t="s">
        <v>25</v>
      </c>
      <c r="G1862" t="e">
        <f>VLOOKUP(A1862,Sheet2!A:C,1,0)</f>
        <v>#N/A</v>
      </c>
      <c r="H1862" t="b">
        <f t="shared" si="29"/>
        <v>1</v>
      </c>
      <c r="I1862" t="e">
        <f>VLOOKUP(A1862,Sheet2!A:C,3,0)</f>
        <v>#N/A</v>
      </c>
    </row>
    <row r="1863" spans="1:9" x14ac:dyDescent="0.3">
      <c r="A1863" t="s">
        <v>4934</v>
      </c>
      <c r="B1863" t="s">
        <v>4935</v>
      </c>
      <c r="C1863" t="s">
        <v>4935</v>
      </c>
      <c r="D1863" t="s">
        <v>7</v>
      </c>
      <c r="E1863" t="s">
        <v>25</v>
      </c>
      <c r="G1863" t="e">
        <f>VLOOKUP(A1863,Sheet2!A:C,1,0)</f>
        <v>#N/A</v>
      </c>
      <c r="H1863" t="b">
        <f t="shared" si="29"/>
        <v>1</v>
      </c>
      <c r="I1863" t="e">
        <f>VLOOKUP(A1863,Sheet2!A:C,3,0)</f>
        <v>#N/A</v>
      </c>
    </row>
    <row r="1864" spans="1:9" x14ac:dyDescent="0.3">
      <c r="A1864" t="s">
        <v>4936</v>
      </c>
      <c r="B1864" t="s">
        <v>4937</v>
      </c>
      <c r="C1864" t="s">
        <v>4937</v>
      </c>
      <c r="D1864" t="s">
        <v>7</v>
      </c>
      <c r="E1864" t="s">
        <v>25</v>
      </c>
      <c r="G1864" t="e">
        <f>VLOOKUP(A1864,Sheet2!A:C,1,0)</f>
        <v>#N/A</v>
      </c>
      <c r="H1864" t="b">
        <f t="shared" si="29"/>
        <v>1</v>
      </c>
      <c r="I1864" t="e">
        <f>VLOOKUP(A1864,Sheet2!A:C,3,0)</f>
        <v>#N/A</v>
      </c>
    </row>
    <row r="1865" spans="1:9" x14ac:dyDescent="0.3">
      <c r="A1865" t="s">
        <v>4938</v>
      </c>
      <c r="B1865" t="s">
        <v>4939</v>
      </c>
      <c r="C1865" t="s">
        <v>4939</v>
      </c>
      <c r="D1865" t="s">
        <v>7</v>
      </c>
      <c r="E1865" t="s">
        <v>25</v>
      </c>
      <c r="G1865" t="e">
        <f>VLOOKUP(A1865,Sheet2!A:C,1,0)</f>
        <v>#N/A</v>
      </c>
      <c r="H1865" t="b">
        <f t="shared" si="29"/>
        <v>1</v>
      </c>
      <c r="I1865" t="e">
        <f>VLOOKUP(A1865,Sheet2!A:C,3,0)</f>
        <v>#N/A</v>
      </c>
    </row>
    <row r="1866" spans="1:9" x14ac:dyDescent="0.3">
      <c r="A1866" t="s">
        <v>4940</v>
      </c>
      <c r="B1866" t="s">
        <v>4941</v>
      </c>
      <c r="C1866" t="s">
        <v>4941</v>
      </c>
      <c r="D1866" t="s">
        <v>7</v>
      </c>
      <c r="G1866" t="e">
        <f>VLOOKUP(A1866,Sheet2!A:C,1,0)</f>
        <v>#N/A</v>
      </c>
      <c r="H1866" t="b">
        <f t="shared" si="29"/>
        <v>1</v>
      </c>
      <c r="I1866" t="e">
        <f>VLOOKUP(A1866,Sheet2!A:C,3,0)</f>
        <v>#N/A</v>
      </c>
    </row>
    <row r="1867" spans="1:9" x14ac:dyDescent="0.3">
      <c r="A1867" t="s">
        <v>4942</v>
      </c>
      <c r="B1867" t="s">
        <v>4943</v>
      </c>
      <c r="C1867" t="s">
        <v>4943</v>
      </c>
      <c r="D1867" t="s">
        <v>7</v>
      </c>
      <c r="E1867" t="s">
        <v>25</v>
      </c>
      <c r="G1867" t="e">
        <f>VLOOKUP(A1867,Sheet2!A:C,1,0)</f>
        <v>#N/A</v>
      </c>
      <c r="H1867" t="b">
        <f t="shared" si="29"/>
        <v>1</v>
      </c>
      <c r="I1867" t="e">
        <f>VLOOKUP(A1867,Sheet2!A:C,3,0)</f>
        <v>#N/A</v>
      </c>
    </row>
    <row r="1868" spans="1:9" x14ac:dyDescent="0.3">
      <c r="A1868" t="s">
        <v>4944</v>
      </c>
      <c r="B1868" t="s">
        <v>2957</v>
      </c>
      <c r="C1868" t="s">
        <v>2957</v>
      </c>
      <c r="D1868" t="s">
        <v>7</v>
      </c>
      <c r="E1868" t="s">
        <v>25</v>
      </c>
      <c r="G1868" t="e">
        <f>VLOOKUP(A1868,Sheet2!A:C,1,0)</f>
        <v>#N/A</v>
      </c>
      <c r="H1868" t="b">
        <f t="shared" si="29"/>
        <v>1</v>
      </c>
      <c r="I1868" t="e">
        <f>VLOOKUP(A1868,Sheet2!A:C,3,0)</f>
        <v>#N/A</v>
      </c>
    </row>
    <row r="1869" spans="1:9" x14ac:dyDescent="0.3">
      <c r="A1869" t="s">
        <v>4945</v>
      </c>
      <c r="B1869" t="s">
        <v>4946</v>
      </c>
      <c r="C1869" t="s">
        <v>4946</v>
      </c>
      <c r="E1869" t="s">
        <v>25</v>
      </c>
      <c r="G1869" t="e">
        <f>VLOOKUP(A1869,Sheet2!A:C,1,0)</f>
        <v>#N/A</v>
      </c>
      <c r="H1869" t="b">
        <f t="shared" si="29"/>
        <v>1</v>
      </c>
      <c r="I1869" t="e">
        <f>VLOOKUP(A1869,Sheet2!A:C,3,0)</f>
        <v>#N/A</v>
      </c>
    </row>
    <row r="1870" spans="1:9" x14ac:dyDescent="0.3">
      <c r="A1870" t="s">
        <v>4947</v>
      </c>
      <c r="B1870" t="s">
        <v>4948</v>
      </c>
      <c r="C1870" t="s">
        <v>4949</v>
      </c>
      <c r="G1870" t="e">
        <f>VLOOKUP(A1870,Sheet2!A:C,1,0)</f>
        <v>#N/A</v>
      </c>
      <c r="H1870" t="b">
        <f t="shared" si="29"/>
        <v>1</v>
      </c>
      <c r="I1870" t="e">
        <f>VLOOKUP(A1870,Sheet2!A:C,3,0)</f>
        <v>#N/A</v>
      </c>
    </row>
    <row r="1871" spans="1:9" x14ac:dyDescent="0.3">
      <c r="A1871" t="s">
        <v>4950</v>
      </c>
      <c r="B1871" t="s">
        <v>4951</v>
      </c>
      <c r="C1871" t="s">
        <v>4951</v>
      </c>
      <c r="E1871" t="s">
        <v>25</v>
      </c>
      <c r="G1871" t="e">
        <f>VLOOKUP(A1871,Sheet2!A:C,1,0)</f>
        <v>#N/A</v>
      </c>
      <c r="H1871" t="b">
        <f t="shared" si="29"/>
        <v>1</v>
      </c>
      <c r="I1871" t="e">
        <f>VLOOKUP(A1871,Sheet2!A:C,3,0)</f>
        <v>#N/A</v>
      </c>
    </row>
    <row r="1872" spans="1:9" x14ac:dyDescent="0.3">
      <c r="A1872" t="s">
        <v>4952</v>
      </c>
      <c r="B1872" t="s">
        <v>4953</v>
      </c>
      <c r="C1872" t="s">
        <v>4953</v>
      </c>
      <c r="D1872" t="s">
        <v>7</v>
      </c>
      <c r="G1872" t="e">
        <f>VLOOKUP(A1872,Sheet2!A:C,1,0)</f>
        <v>#N/A</v>
      </c>
      <c r="H1872" t="b">
        <f t="shared" si="29"/>
        <v>1</v>
      </c>
      <c r="I1872" t="e">
        <f>VLOOKUP(A1872,Sheet2!A:C,3,0)</f>
        <v>#N/A</v>
      </c>
    </row>
    <row r="1873" spans="1:9" x14ac:dyDescent="0.3">
      <c r="A1873" t="s">
        <v>4954</v>
      </c>
      <c r="B1873" t="s">
        <v>4955</v>
      </c>
      <c r="C1873" t="s">
        <v>4955</v>
      </c>
      <c r="D1873" t="s">
        <v>7</v>
      </c>
      <c r="E1873" t="s">
        <v>25</v>
      </c>
      <c r="G1873" t="e">
        <f>VLOOKUP(A1873,Sheet2!A:C,1,0)</f>
        <v>#N/A</v>
      </c>
      <c r="H1873" t="b">
        <f t="shared" si="29"/>
        <v>1</v>
      </c>
      <c r="I1873" t="e">
        <f>VLOOKUP(A1873,Sheet2!A:C,3,0)</f>
        <v>#N/A</v>
      </c>
    </row>
    <row r="1874" spans="1:9" x14ac:dyDescent="0.3">
      <c r="A1874" t="s">
        <v>4956</v>
      </c>
      <c r="B1874" t="s">
        <v>4957</v>
      </c>
      <c r="C1874" t="s">
        <v>4957</v>
      </c>
      <c r="D1874" t="s">
        <v>7</v>
      </c>
      <c r="E1874" t="s">
        <v>25</v>
      </c>
      <c r="G1874" t="e">
        <f>VLOOKUP(A1874,Sheet2!A:C,1,0)</f>
        <v>#N/A</v>
      </c>
      <c r="H1874" t="b">
        <f t="shared" si="29"/>
        <v>1</v>
      </c>
      <c r="I1874" t="e">
        <f>VLOOKUP(A1874,Sheet2!A:C,3,0)</f>
        <v>#N/A</v>
      </c>
    </row>
    <row r="1875" spans="1:9" x14ac:dyDescent="0.3">
      <c r="A1875" t="s">
        <v>4958</v>
      </c>
      <c r="B1875" t="s">
        <v>4959</v>
      </c>
      <c r="C1875" t="s">
        <v>4959</v>
      </c>
      <c r="D1875" t="s">
        <v>7</v>
      </c>
      <c r="E1875" t="s">
        <v>25</v>
      </c>
      <c r="G1875" t="e">
        <f>VLOOKUP(A1875,Sheet2!A:C,1,0)</f>
        <v>#N/A</v>
      </c>
      <c r="H1875" t="b">
        <f t="shared" si="29"/>
        <v>1</v>
      </c>
      <c r="I1875" t="e">
        <f>VLOOKUP(A1875,Sheet2!A:C,3,0)</f>
        <v>#N/A</v>
      </c>
    </row>
    <row r="1876" spans="1:9" x14ac:dyDescent="0.3">
      <c r="A1876" t="s">
        <v>4960</v>
      </c>
      <c r="B1876" t="s">
        <v>4961</v>
      </c>
      <c r="C1876" t="s">
        <v>4961</v>
      </c>
      <c r="D1876" t="s">
        <v>7</v>
      </c>
      <c r="G1876" t="e">
        <f>VLOOKUP(A1876,Sheet2!A:C,1,0)</f>
        <v>#N/A</v>
      </c>
      <c r="H1876" t="b">
        <f t="shared" si="29"/>
        <v>1</v>
      </c>
      <c r="I1876" t="e">
        <f>VLOOKUP(A1876,Sheet2!A:C,3,0)</f>
        <v>#N/A</v>
      </c>
    </row>
    <row r="1877" spans="1:9" x14ac:dyDescent="0.3">
      <c r="A1877" t="s">
        <v>4962</v>
      </c>
      <c r="B1877" t="s">
        <v>4963</v>
      </c>
      <c r="C1877" t="s">
        <v>4963</v>
      </c>
      <c r="D1877" t="s">
        <v>7</v>
      </c>
      <c r="G1877" t="e">
        <f>VLOOKUP(A1877,Sheet2!A:C,1,0)</f>
        <v>#N/A</v>
      </c>
      <c r="H1877" t="b">
        <f t="shared" si="29"/>
        <v>1</v>
      </c>
      <c r="I1877" t="e">
        <f>VLOOKUP(A1877,Sheet2!A:C,3,0)</f>
        <v>#N/A</v>
      </c>
    </row>
    <row r="1878" spans="1:9" x14ac:dyDescent="0.3">
      <c r="A1878" t="s">
        <v>4964</v>
      </c>
      <c r="B1878" t="s">
        <v>4965</v>
      </c>
      <c r="C1878" t="s">
        <v>4965</v>
      </c>
      <c r="D1878" t="s">
        <v>7</v>
      </c>
      <c r="E1878" t="s">
        <v>25</v>
      </c>
      <c r="G1878" t="e">
        <f>VLOOKUP(A1878,Sheet2!A:C,1,0)</f>
        <v>#N/A</v>
      </c>
      <c r="H1878" t="b">
        <f t="shared" si="29"/>
        <v>1</v>
      </c>
      <c r="I1878" t="e">
        <f>VLOOKUP(A1878,Sheet2!A:C,3,0)</f>
        <v>#N/A</v>
      </c>
    </row>
    <row r="1879" spans="1:9" x14ac:dyDescent="0.3">
      <c r="A1879" t="s">
        <v>4966</v>
      </c>
      <c r="B1879" t="s">
        <v>4967</v>
      </c>
      <c r="C1879" t="s">
        <v>4967</v>
      </c>
      <c r="D1879" t="s">
        <v>7</v>
      </c>
      <c r="G1879" t="e">
        <f>VLOOKUP(A1879,Sheet2!A:C,1,0)</f>
        <v>#N/A</v>
      </c>
      <c r="H1879" t="b">
        <f t="shared" si="29"/>
        <v>1</v>
      </c>
      <c r="I1879" t="e">
        <f>VLOOKUP(A1879,Sheet2!A:C,3,0)</f>
        <v>#N/A</v>
      </c>
    </row>
    <row r="1880" spans="1:9" x14ac:dyDescent="0.3">
      <c r="A1880" t="s">
        <v>4968</v>
      </c>
      <c r="B1880" t="s">
        <v>4969</v>
      </c>
      <c r="C1880" t="s">
        <v>4969</v>
      </c>
      <c r="D1880" t="s">
        <v>38</v>
      </c>
      <c r="E1880" t="s">
        <v>82</v>
      </c>
      <c r="G1880" t="e">
        <f>VLOOKUP(A1880,Sheet2!A:C,1,0)</f>
        <v>#N/A</v>
      </c>
      <c r="H1880" t="b">
        <f t="shared" si="29"/>
        <v>1</v>
      </c>
      <c r="I1880" t="e">
        <f>VLOOKUP(A1880,Sheet2!A:C,3,0)</f>
        <v>#N/A</v>
      </c>
    </row>
    <row r="1881" spans="1:9" x14ac:dyDescent="0.3">
      <c r="A1881" t="s">
        <v>4970</v>
      </c>
      <c r="B1881" t="s">
        <v>4971</v>
      </c>
      <c r="C1881" t="s">
        <v>4972</v>
      </c>
      <c r="G1881" t="e">
        <f>VLOOKUP(A1881,Sheet2!A:C,1,0)</f>
        <v>#N/A</v>
      </c>
      <c r="H1881" t="b">
        <f t="shared" si="29"/>
        <v>1</v>
      </c>
      <c r="I1881" t="e">
        <f>VLOOKUP(A1881,Sheet2!A:C,3,0)</f>
        <v>#N/A</v>
      </c>
    </row>
    <row r="1882" spans="1:9" x14ac:dyDescent="0.3">
      <c r="A1882" t="s">
        <v>4973</v>
      </c>
      <c r="B1882" t="s">
        <v>4974</v>
      </c>
      <c r="C1882" t="s">
        <v>4975</v>
      </c>
      <c r="G1882" t="e">
        <f>VLOOKUP(A1882,Sheet2!A:C,1,0)</f>
        <v>#N/A</v>
      </c>
      <c r="H1882" t="b">
        <f t="shared" si="29"/>
        <v>1</v>
      </c>
      <c r="I1882" t="e">
        <f>VLOOKUP(A1882,Sheet2!A:C,3,0)</f>
        <v>#N/A</v>
      </c>
    </row>
    <row r="1883" spans="1:9" x14ac:dyDescent="0.3">
      <c r="A1883" t="s">
        <v>4976</v>
      </c>
      <c r="B1883" t="s">
        <v>4977</v>
      </c>
      <c r="C1883" t="s">
        <v>4977</v>
      </c>
      <c r="D1883" t="s">
        <v>7</v>
      </c>
      <c r="G1883" t="e">
        <f>VLOOKUP(A1883,Sheet2!A:C,1,0)</f>
        <v>#N/A</v>
      </c>
      <c r="H1883" t="b">
        <f t="shared" si="29"/>
        <v>1</v>
      </c>
      <c r="I1883" t="e">
        <f>VLOOKUP(A1883,Sheet2!A:C,3,0)</f>
        <v>#N/A</v>
      </c>
    </row>
    <row r="1884" spans="1:9" x14ac:dyDescent="0.3">
      <c r="A1884" t="s">
        <v>4978</v>
      </c>
      <c r="B1884" t="s">
        <v>4979</v>
      </c>
      <c r="C1884" t="s">
        <v>4979</v>
      </c>
      <c r="D1884" t="s">
        <v>7</v>
      </c>
      <c r="E1884" t="s">
        <v>25</v>
      </c>
      <c r="G1884" t="e">
        <f>VLOOKUP(A1884,Sheet2!A:C,1,0)</f>
        <v>#N/A</v>
      </c>
      <c r="H1884" t="b">
        <f t="shared" si="29"/>
        <v>1</v>
      </c>
      <c r="I1884" t="e">
        <f>VLOOKUP(A1884,Sheet2!A:C,3,0)</f>
        <v>#N/A</v>
      </c>
    </row>
    <row r="1885" spans="1:9" x14ac:dyDescent="0.3">
      <c r="A1885" t="s">
        <v>4980</v>
      </c>
      <c r="B1885" t="s">
        <v>4981</v>
      </c>
      <c r="C1885" t="s">
        <v>4981</v>
      </c>
      <c r="D1885" t="s">
        <v>7</v>
      </c>
      <c r="G1885" t="e">
        <f>VLOOKUP(A1885,Sheet2!A:C,1,0)</f>
        <v>#N/A</v>
      </c>
      <c r="H1885" t="b">
        <f t="shared" si="29"/>
        <v>1</v>
      </c>
      <c r="I1885" t="e">
        <f>VLOOKUP(A1885,Sheet2!A:C,3,0)</f>
        <v>#N/A</v>
      </c>
    </row>
    <row r="1886" spans="1:9" x14ac:dyDescent="0.3">
      <c r="A1886" t="s">
        <v>4982</v>
      </c>
      <c r="B1886" t="s">
        <v>4983</v>
      </c>
      <c r="C1886" t="s">
        <v>4983</v>
      </c>
      <c r="D1886" t="s">
        <v>7</v>
      </c>
      <c r="G1886" t="e">
        <f>VLOOKUP(A1886,Sheet2!A:C,1,0)</f>
        <v>#N/A</v>
      </c>
      <c r="H1886" t="b">
        <f t="shared" si="29"/>
        <v>1</v>
      </c>
      <c r="I1886" t="e">
        <f>VLOOKUP(A1886,Sheet2!A:C,3,0)</f>
        <v>#N/A</v>
      </c>
    </row>
    <row r="1887" spans="1:9" x14ac:dyDescent="0.3">
      <c r="A1887" t="s">
        <v>4984</v>
      </c>
      <c r="B1887" t="s">
        <v>4985</v>
      </c>
      <c r="C1887" t="s">
        <v>4986</v>
      </c>
      <c r="G1887" t="e">
        <f>VLOOKUP(A1887,Sheet2!A:C,1,0)</f>
        <v>#N/A</v>
      </c>
      <c r="H1887" t="b">
        <f t="shared" si="29"/>
        <v>1</v>
      </c>
      <c r="I1887" t="e">
        <f>VLOOKUP(A1887,Sheet2!A:C,3,0)</f>
        <v>#N/A</v>
      </c>
    </row>
    <row r="1888" spans="1:9" x14ac:dyDescent="0.3">
      <c r="A1888" t="s">
        <v>4987</v>
      </c>
      <c r="B1888" t="s">
        <v>4988</v>
      </c>
      <c r="C1888" t="s">
        <v>4989</v>
      </c>
      <c r="G1888" t="e">
        <f>VLOOKUP(A1888,Sheet2!A:C,1,0)</f>
        <v>#N/A</v>
      </c>
      <c r="H1888" t="b">
        <f t="shared" si="29"/>
        <v>1</v>
      </c>
      <c r="I1888" t="e">
        <f>VLOOKUP(A1888,Sheet2!A:C,3,0)</f>
        <v>#N/A</v>
      </c>
    </row>
    <row r="1889" spans="1:9" x14ac:dyDescent="0.3">
      <c r="A1889" t="s">
        <v>4990</v>
      </c>
      <c r="B1889" t="s">
        <v>4991</v>
      </c>
      <c r="C1889" t="s">
        <v>4991</v>
      </c>
      <c r="D1889" t="s">
        <v>7</v>
      </c>
      <c r="G1889" t="e">
        <f>VLOOKUP(A1889,Sheet2!A:C,1,0)</f>
        <v>#N/A</v>
      </c>
      <c r="H1889" t="b">
        <f t="shared" si="29"/>
        <v>1</v>
      </c>
      <c r="I1889" t="e">
        <f>VLOOKUP(A1889,Sheet2!A:C,3,0)</f>
        <v>#N/A</v>
      </c>
    </row>
    <row r="1890" spans="1:9" x14ac:dyDescent="0.3">
      <c r="A1890" t="s">
        <v>4992</v>
      </c>
      <c r="B1890" t="s">
        <v>4993</v>
      </c>
      <c r="C1890" t="s">
        <v>4993</v>
      </c>
      <c r="D1890" t="s">
        <v>7</v>
      </c>
      <c r="G1890" t="e">
        <f>VLOOKUP(A1890,Sheet2!A:C,1,0)</f>
        <v>#N/A</v>
      </c>
      <c r="H1890" t="b">
        <f t="shared" si="29"/>
        <v>1</v>
      </c>
      <c r="I1890" t="e">
        <f>VLOOKUP(A1890,Sheet2!A:C,3,0)</f>
        <v>#N/A</v>
      </c>
    </row>
    <row r="1891" spans="1:9" x14ac:dyDescent="0.3">
      <c r="A1891" t="s">
        <v>4994</v>
      </c>
      <c r="B1891" t="s">
        <v>2999</v>
      </c>
      <c r="C1891" t="s">
        <v>2999</v>
      </c>
      <c r="D1891" t="s">
        <v>7</v>
      </c>
      <c r="E1891" t="s">
        <v>25</v>
      </c>
      <c r="G1891" t="e">
        <f>VLOOKUP(A1891,Sheet2!A:C,1,0)</f>
        <v>#N/A</v>
      </c>
      <c r="H1891" t="b">
        <f t="shared" si="29"/>
        <v>1</v>
      </c>
      <c r="I1891" t="e">
        <f>VLOOKUP(A1891,Sheet2!A:C,3,0)</f>
        <v>#N/A</v>
      </c>
    </row>
    <row r="1892" spans="1:9" x14ac:dyDescent="0.3">
      <c r="A1892" t="s">
        <v>4995</v>
      </c>
      <c r="B1892" t="s">
        <v>4996</v>
      </c>
      <c r="C1892" t="s">
        <v>4996</v>
      </c>
      <c r="D1892" t="s">
        <v>7</v>
      </c>
      <c r="G1892" t="e">
        <f>VLOOKUP(A1892,Sheet2!A:C,1,0)</f>
        <v>#N/A</v>
      </c>
      <c r="H1892" t="b">
        <f t="shared" si="29"/>
        <v>1</v>
      </c>
      <c r="I1892" t="e">
        <f>VLOOKUP(A1892,Sheet2!A:C,3,0)</f>
        <v>#N/A</v>
      </c>
    </row>
    <row r="1893" spans="1:9" x14ac:dyDescent="0.3">
      <c r="A1893" t="s">
        <v>4997</v>
      </c>
      <c r="B1893" t="s">
        <v>4998</v>
      </c>
      <c r="C1893" t="s">
        <v>4998</v>
      </c>
      <c r="D1893" t="s">
        <v>7</v>
      </c>
      <c r="G1893" t="e">
        <f>VLOOKUP(A1893,Sheet2!A:C,1,0)</f>
        <v>#N/A</v>
      </c>
      <c r="H1893" t="b">
        <f t="shared" si="29"/>
        <v>1</v>
      </c>
      <c r="I1893" t="e">
        <f>VLOOKUP(A1893,Sheet2!A:C,3,0)</f>
        <v>#N/A</v>
      </c>
    </row>
    <row r="1894" spans="1:9" x14ac:dyDescent="0.3">
      <c r="A1894" t="s">
        <v>4999</v>
      </c>
      <c r="B1894" t="s">
        <v>5000</v>
      </c>
      <c r="C1894" t="s">
        <v>5000</v>
      </c>
      <c r="D1894" t="s">
        <v>7</v>
      </c>
      <c r="G1894" t="e">
        <f>VLOOKUP(A1894,Sheet2!A:C,1,0)</f>
        <v>#N/A</v>
      </c>
      <c r="H1894" t="b">
        <f t="shared" si="29"/>
        <v>1</v>
      </c>
      <c r="I1894" t="e">
        <f>VLOOKUP(A1894,Sheet2!A:C,3,0)</f>
        <v>#N/A</v>
      </c>
    </row>
    <row r="1895" spans="1:9" x14ac:dyDescent="0.3">
      <c r="A1895" t="s">
        <v>5001</v>
      </c>
      <c r="B1895" t="s">
        <v>5002</v>
      </c>
      <c r="C1895" t="s">
        <v>5003</v>
      </c>
      <c r="G1895" t="e">
        <f>VLOOKUP(A1895,Sheet2!A:C,1,0)</f>
        <v>#N/A</v>
      </c>
      <c r="H1895" t="b">
        <f t="shared" si="29"/>
        <v>1</v>
      </c>
      <c r="I1895" t="e">
        <f>VLOOKUP(A1895,Sheet2!A:C,3,0)</f>
        <v>#N/A</v>
      </c>
    </row>
    <row r="1896" spans="1:9" x14ac:dyDescent="0.3">
      <c r="A1896" t="s">
        <v>5004</v>
      </c>
      <c r="B1896" t="s">
        <v>5005</v>
      </c>
      <c r="C1896" t="s">
        <v>5005</v>
      </c>
      <c r="D1896" t="s">
        <v>38</v>
      </c>
      <c r="G1896" t="e">
        <f>VLOOKUP(A1896,Sheet2!A:C,1,0)</f>
        <v>#N/A</v>
      </c>
      <c r="H1896" t="b">
        <f t="shared" si="29"/>
        <v>1</v>
      </c>
      <c r="I1896" t="e">
        <f>VLOOKUP(A1896,Sheet2!A:C,3,0)</f>
        <v>#N/A</v>
      </c>
    </row>
    <row r="1897" spans="1:9" x14ac:dyDescent="0.3">
      <c r="A1897" t="s">
        <v>5006</v>
      </c>
      <c r="B1897" t="s">
        <v>5007</v>
      </c>
      <c r="C1897" t="s">
        <v>5007</v>
      </c>
      <c r="D1897" t="s">
        <v>38</v>
      </c>
      <c r="G1897" t="e">
        <f>VLOOKUP(A1897,Sheet2!A:C,1,0)</f>
        <v>#N/A</v>
      </c>
      <c r="H1897" t="b">
        <f t="shared" si="29"/>
        <v>1</v>
      </c>
      <c r="I1897" t="e">
        <f>VLOOKUP(A1897,Sheet2!A:C,3,0)</f>
        <v>#N/A</v>
      </c>
    </row>
    <row r="1898" spans="1:9" x14ac:dyDescent="0.3">
      <c r="A1898" t="s">
        <v>5008</v>
      </c>
      <c r="B1898" t="s">
        <v>5009</v>
      </c>
      <c r="C1898" t="s">
        <v>5009</v>
      </c>
      <c r="D1898" t="s">
        <v>38</v>
      </c>
      <c r="E1898" t="s">
        <v>82</v>
      </c>
      <c r="G1898" t="e">
        <f>VLOOKUP(A1898,Sheet2!A:C,1,0)</f>
        <v>#N/A</v>
      </c>
      <c r="H1898" t="b">
        <f t="shared" si="29"/>
        <v>1</v>
      </c>
      <c r="I1898" t="e">
        <f>VLOOKUP(A1898,Sheet2!A:C,3,0)</f>
        <v>#N/A</v>
      </c>
    </row>
    <row r="1899" spans="1:9" x14ac:dyDescent="0.3">
      <c r="A1899" t="s">
        <v>5010</v>
      </c>
      <c r="B1899" t="s">
        <v>5011</v>
      </c>
      <c r="C1899" t="s">
        <v>5011</v>
      </c>
      <c r="D1899" t="s">
        <v>38</v>
      </c>
      <c r="E1899" t="s">
        <v>82</v>
      </c>
      <c r="G1899" t="e">
        <f>VLOOKUP(A1899,Sheet2!A:C,1,0)</f>
        <v>#N/A</v>
      </c>
      <c r="H1899" t="b">
        <f t="shared" si="29"/>
        <v>1</v>
      </c>
      <c r="I1899" t="e">
        <f>VLOOKUP(A1899,Sheet2!A:C,3,0)</f>
        <v>#N/A</v>
      </c>
    </row>
    <row r="1900" spans="1:9" x14ac:dyDescent="0.3">
      <c r="A1900" t="s">
        <v>5012</v>
      </c>
      <c r="B1900" t="s">
        <v>5013</v>
      </c>
      <c r="C1900" t="s">
        <v>5013</v>
      </c>
      <c r="D1900" t="s">
        <v>7</v>
      </c>
      <c r="G1900" t="e">
        <f>VLOOKUP(A1900,Sheet2!A:C,1,0)</f>
        <v>#N/A</v>
      </c>
      <c r="H1900" t="b">
        <f t="shared" si="29"/>
        <v>1</v>
      </c>
      <c r="I1900" t="e">
        <f>VLOOKUP(A1900,Sheet2!A:C,3,0)</f>
        <v>#N/A</v>
      </c>
    </row>
    <row r="1901" spans="1:9" x14ac:dyDescent="0.3">
      <c r="A1901" t="s">
        <v>5014</v>
      </c>
      <c r="B1901" t="s">
        <v>5015</v>
      </c>
      <c r="C1901" t="s">
        <v>5016</v>
      </c>
      <c r="G1901" t="e">
        <f>VLOOKUP(A1901,Sheet2!A:C,1,0)</f>
        <v>#N/A</v>
      </c>
      <c r="H1901" t="b">
        <f t="shared" si="29"/>
        <v>1</v>
      </c>
      <c r="I1901" t="e">
        <f>VLOOKUP(A1901,Sheet2!A:C,3,0)</f>
        <v>#N/A</v>
      </c>
    </row>
    <row r="1902" spans="1:9" x14ac:dyDescent="0.3">
      <c r="A1902" t="s">
        <v>5017</v>
      </c>
      <c r="B1902" t="s">
        <v>5018</v>
      </c>
      <c r="C1902" t="s">
        <v>5018</v>
      </c>
      <c r="D1902" t="s">
        <v>38</v>
      </c>
      <c r="E1902" t="s">
        <v>82</v>
      </c>
      <c r="G1902" t="e">
        <f>VLOOKUP(A1902,Sheet2!A:C,1,0)</f>
        <v>#N/A</v>
      </c>
      <c r="H1902" t="b">
        <f t="shared" si="29"/>
        <v>1</v>
      </c>
      <c r="I1902" t="e">
        <f>VLOOKUP(A1902,Sheet2!A:C,3,0)</f>
        <v>#N/A</v>
      </c>
    </row>
    <row r="1903" spans="1:9" x14ac:dyDescent="0.3">
      <c r="A1903" t="s">
        <v>5019</v>
      </c>
      <c r="B1903" t="s">
        <v>3034</v>
      </c>
      <c r="C1903" t="s">
        <v>3034</v>
      </c>
      <c r="D1903" t="s">
        <v>7</v>
      </c>
      <c r="G1903" t="e">
        <f>VLOOKUP(A1903,Sheet2!A:C,1,0)</f>
        <v>#N/A</v>
      </c>
      <c r="H1903" t="b">
        <f t="shared" si="29"/>
        <v>1</v>
      </c>
      <c r="I1903" t="e">
        <f>VLOOKUP(A1903,Sheet2!A:C,3,0)</f>
        <v>#N/A</v>
      </c>
    </row>
    <row r="1904" spans="1:9" x14ac:dyDescent="0.3">
      <c r="A1904" t="s">
        <v>5020</v>
      </c>
      <c r="B1904" t="s">
        <v>5021</v>
      </c>
      <c r="C1904" t="s">
        <v>5021</v>
      </c>
      <c r="D1904" t="s">
        <v>7</v>
      </c>
      <c r="E1904" t="s">
        <v>25</v>
      </c>
      <c r="G1904" t="e">
        <f>VLOOKUP(A1904,Sheet2!A:C,1,0)</f>
        <v>#N/A</v>
      </c>
      <c r="H1904" t="b">
        <f t="shared" si="29"/>
        <v>1</v>
      </c>
      <c r="I1904" t="e">
        <f>VLOOKUP(A1904,Sheet2!A:C,3,0)</f>
        <v>#N/A</v>
      </c>
    </row>
    <row r="1905" spans="1:9" x14ac:dyDescent="0.3">
      <c r="A1905" t="s">
        <v>5022</v>
      </c>
      <c r="B1905" t="s">
        <v>5023</v>
      </c>
      <c r="C1905" t="s">
        <v>5023</v>
      </c>
      <c r="G1905" t="e">
        <f>VLOOKUP(A1905,Sheet2!A:C,1,0)</f>
        <v>#N/A</v>
      </c>
      <c r="H1905" t="b">
        <f t="shared" si="29"/>
        <v>1</v>
      </c>
      <c r="I1905" t="e">
        <f>VLOOKUP(A1905,Sheet2!A:C,3,0)</f>
        <v>#N/A</v>
      </c>
    </row>
    <row r="1906" spans="1:9" x14ac:dyDescent="0.3">
      <c r="A1906" t="s">
        <v>5024</v>
      </c>
      <c r="B1906" t="s">
        <v>5025</v>
      </c>
      <c r="C1906" t="s">
        <v>5026</v>
      </c>
      <c r="G1906" t="e">
        <f>VLOOKUP(A1906,Sheet2!A:C,1,0)</f>
        <v>#N/A</v>
      </c>
      <c r="H1906" t="b">
        <f t="shared" si="29"/>
        <v>1</v>
      </c>
      <c r="I1906" t="e">
        <f>VLOOKUP(A1906,Sheet2!A:C,3,0)</f>
        <v>#N/A</v>
      </c>
    </row>
    <row r="1907" spans="1:9" x14ac:dyDescent="0.3">
      <c r="A1907" t="s">
        <v>5027</v>
      </c>
      <c r="B1907" t="s">
        <v>647</v>
      </c>
      <c r="C1907" t="s">
        <v>647</v>
      </c>
      <c r="D1907" t="s">
        <v>7</v>
      </c>
      <c r="E1907" t="s">
        <v>25</v>
      </c>
      <c r="G1907" t="e">
        <f>VLOOKUP(A1907,Sheet2!A:C,1,0)</f>
        <v>#N/A</v>
      </c>
      <c r="H1907" t="b">
        <f t="shared" si="29"/>
        <v>1</v>
      </c>
      <c r="I1907" t="e">
        <f>VLOOKUP(A1907,Sheet2!A:C,3,0)</f>
        <v>#N/A</v>
      </c>
    </row>
    <row r="1908" spans="1:9" x14ac:dyDescent="0.3">
      <c r="A1908" t="s">
        <v>5028</v>
      </c>
      <c r="B1908" t="s">
        <v>5029</v>
      </c>
      <c r="C1908" t="s">
        <v>5029</v>
      </c>
      <c r="D1908" t="s">
        <v>7</v>
      </c>
      <c r="G1908" t="e">
        <f>VLOOKUP(A1908,Sheet2!A:C,1,0)</f>
        <v>#N/A</v>
      </c>
      <c r="H1908" t="b">
        <f t="shared" si="29"/>
        <v>1</v>
      </c>
      <c r="I1908" t="e">
        <f>VLOOKUP(A1908,Sheet2!A:C,3,0)</f>
        <v>#N/A</v>
      </c>
    </row>
    <row r="1909" spans="1:9" x14ac:dyDescent="0.3">
      <c r="A1909" t="s">
        <v>5030</v>
      </c>
      <c r="B1909" t="s">
        <v>268</v>
      </c>
      <c r="C1909" t="s">
        <v>5031</v>
      </c>
      <c r="D1909" t="s">
        <v>38</v>
      </c>
      <c r="G1909" t="e">
        <f>VLOOKUP(A1909,Sheet2!A:C,1,0)</f>
        <v>#N/A</v>
      </c>
      <c r="H1909" t="b">
        <f t="shared" si="29"/>
        <v>1</v>
      </c>
      <c r="I1909" t="e">
        <f>VLOOKUP(A1909,Sheet2!A:C,3,0)</f>
        <v>#N/A</v>
      </c>
    </row>
    <row r="1910" spans="1:9" x14ac:dyDescent="0.3">
      <c r="A1910" t="s">
        <v>5032</v>
      </c>
      <c r="B1910" t="s">
        <v>383</v>
      </c>
      <c r="C1910" t="s">
        <v>383</v>
      </c>
      <c r="D1910" t="s">
        <v>7</v>
      </c>
      <c r="G1910" t="e">
        <f>VLOOKUP(A1910,Sheet2!A:C,1,0)</f>
        <v>#N/A</v>
      </c>
      <c r="H1910" t="b">
        <f t="shared" si="29"/>
        <v>1</v>
      </c>
      <c r="I1910" t="e">
        <f>VLOOKUP(A1910,Sheet2!A:C,3,0)</f>
        <v>#N/A</v>
      </c>
    </row>
    <row r="1911" spans="1:9" x14ac:dyDescent="0.3">
      <c r="A1911" t="s">
        <v>5033</v>
      </c>
      <c r="B1911" t="s">
        <v>5034</v>
      </c>
      <c r="C1911" t="s">
        <v>5035</v>
      </c>
      <c r="G1911" t="e">
        <f>VLOOKUP(A1911,Sheet2!A:C,1,0)</f>
        <v>#N/A</v>
      </c>
      <c r="H1911" t="b">
        <f t="shared" si="29"/>
        <v>1</v>
      </c>
      <c r="I1911" t="e">
        <f>VLOOKUP(A1911,Sheet2!A:C,3,0)</f>
        <v>#N/A</v>
      </c>
    </row>
    <row r="1912" spans="1:9" x14ac:dyDescent="0.3">
      <c r="A1912" t="s">
        <v>5036</v>
      </c>
      <c r="B1912" t="s">
        <v>936</v>
      </c>
      <c r="C1912" t="s">
        <v>936</v>
      </c>
      <c r="E1912" t="s">
        <v>25</v>
      </c>
      <c r="G1912" t="e">
        <f>VLOOKUP(A1912,Sheet2!A:C,1,0)</f>
        <v>#N/A</v>
      </c>
      <c r="H1912" t="b">
        <f t="shared" si="29"/>
        <v>1</v>
      </c>
      <c r="I1912" t="e">
        <f>VLOOKUP(A1912,Sheet2!A:C,3,0)</f>
        <v>#N/A</v>
      </c>
    </row>
    <row r="1913" spans="1:9" x14ac:dyDescent="0.3">
      <c r="A1913" t="s">
        <v>5037</v>
      </c>
      <c r="B1913" t="s">
        <v>5038</v>
      </c>
      <c r="C1913" t="s">
        <v>5038</v>
      </c>
      <c r="G1913" t="e">
        <f>VLOOKUP(A1913,Sheet2!A:C,1,0)</f>
        <v>#N/A</v>
      </c>
      <c r="H1913" t="b">
        <f t="shared" si="29"/>
        <v>1</v>
      </c>
      <c r="I1913" t="e">
        <f>VLOOKUP(A1913,Sheet2!A:C,3,0)</f>
        <v>#N/A</v>
      </c>
    </row>
    <row r="1914" spans="1:9" x14ac:dyDescent="0.3">
      <c r="A1914" t="s">
        <v>5039</v>
      </c>
      <c r="B1914" t="s">
        <v>5040</v>
      </c>
      <c r="C1914" t="s">
        <v>5041</v>
      </c>
      <c r="G1914" t="e">
        <f>VLOOKUP(A1914,Sheet2!A:C,1,0)</f>
        <v>#N/A</v>
      </c>
      <c r="H1914" t="b">
        <f t="shared" si="29"/>
        <v>1</v>
      </c>
      <c r="I1914" t="e">
        <f>VLOOKUP(A1914,Sheet2!A:C,3,0)</f>
        <v>#N/A</v>
      </c>
    </row>
    <row r="1915" spans="1:9" x14ac:dyDescent="0.3">
      <c r="A1915" t="s">
        <v>5042</v>
      </c>
      <c r="B1915" t="s">
        <v>5043</v>
      </c>
      <c r="C1915" t="s">
        <v>5044</v>
      </c>
      <c r="G1915" t="e">
        <f>VLOOKUP(A1915,Sheet2!A:C,1,0)</f>
        <v>#N/A</v>
      </c>
      <c r="H1915" t="b">
        <f t="shared" si="29"/>
        <v>1</v>
      </c>
      <c r="I1915" t="e">
        <f>VLOOKUP(A1915,Sheet2!A:C,3,0)</f>
        <v>#N/A</v>
      </c>
    </row>
    <row r="1916" spans="1:9" x14ac:dyDescent="0.3">
      <c r="A1916" t="s">
        <v>5045</v>
      </c>
      <c r="B1916" t="s">
        <v>5046</v>
      </c>
      <c r="C1916" t="s">
        <v>5046</v>
      </c>
      <c r="D1916" t="s">
        <v>7</v>
      </c>
      <c r="G1916" t="e">
        <f>VLOOKUP(A1916,Sheet2!A:C,1,0)</f>
        <v>#N/A</v>
      </c>
      <c r="H1916" t="b">
        <f t="shared" si="29"/>
        <v>1</v>
      </c>
      <c r="I1916" t="e">
        <f>VLOOKUP(A1916,Sheet2!A:C,3,0)</f>
        <v>#N/A</v>
      </c>
    </row>
    <row r="1917" spans="1:9" x14ac:dyDescent="0.3">
      <c r="A1917" t="s">
        <v>5047</v>
      </c>
      <c r="B1917" t="s">
        <v>5048</v>
      </c>
      <c r="C1917" t="s">
        <v>5049</v>
      </c>
      <c r="G1917" t="e">
        <f>VLOOKUP(A1917,Sheet2!A:C,1,0)</f>
        <v>#N/A</v>
      </c>
      <c r="H1917" t="b">
        <f t="shared" si="29"/>
        <v>1</v>
      </c>
      <c r="I1917" t="e">
        <f>VLOOKUP(A1917,Sheet2!A:C,3,0)</f>
        <v>#N/A</v>
      </c>
    </row>
    <row r="1918" spans="1:9" x14ac:dyDescent="0.3">
      <c r="A1918" t="s">
        <v>5050</v>
      </c>
      <c r="B1918" t="s">
        <v>5051</v>
      </c>
      <c r="C1918" t="s">
        <v>5052</v>
      </c>
      <c r="G1918" t="e">
        <f>VLOOKUP(A1918,Sheet2!A:C,1,0)</f>
        <v>#N/A</v>
      </c>
      <c r="H1918" t="b">
        <f t="shared" si="29"/>
        <v>1</v>
      </c>
      <c r="I1918" t="e">
        <f>VLOOKUP(A1918,Sheet2!A:C,3,0)</f>
        <v>#N/A</v>
      </c>
    </row>
    <row r="1919" spans="1:9" x14ac:dyDescent="0.3">
      <c r="A1919" t="s">
        <v>5053</v>
      </c>
      <c r="B1919" t="s">
        <v>5054</v>
      </c>
      <c r="C1919" t="s">
        <v>5055</v>
      </c>
      <c r="G1919" t="e">
        <f>VLOOKUP(A1919,Sheet2!A:C,1,0)</f>
        <v>#N/A</v>
      </c>
      <c r="H1919" t="b">
        <f t="shared" si="29"/>
        <v>1</v>
      </c>
      <c r="I1919" t="e">
        <f>VLOOKUP(A1919,Sheet2!A:C,3,0)</f>
        <v>#N/A</v>
      </c>
    </row>
    <row r="1920" spans="1:9" x14ac:dyDescent="0.3">
      <c r="A1920" t="s">
        <v>5056</v>
      </c>
      <c r="B1920" t="s">
        <v>5057</v>
      </c>
      <c r="C1920" t="s">
        <v>5058</v>
      </c>
      <c r="G1920" t="e">
        <f>VLOOKUP(A1920,Sheet2!A:C,1,0)</f>
        <v>#N/A</v>
      </c>
      <c r="H1920" t="b">
        <f t="shared" si="29"/>
        <v>1</v>
      </c>
      <c r="I1920" t="e">
        <f>VLOOKUP(A1920,Sheet2!A:C,3,0)</f>
        <v>#N/A</v>
      </c>
    </row>
    <row r="1921" spans="1:9" x14ac:dyDescent="0.3">
      <c r="A1921" t="s">
        <v>5059</v>
      </c>
      <c r="B1921" t="s">
        <v>5060</v>
      </c>
      <c r="C1921" t="s">
        <v>5061</v>
      </c>
      <c r="G1921" t="e">
        <f>VLOOKUP(A1921,Sheet2!A:C,1,0)</f>
        <v>#N/A</v>
      </c>
      <c r="H1921" t="b">
        <f t="shared" si="29"/>
        <v>1</v>
      </c>
      <c r="I1921" t="e">
        <f>VLOOKUP(A1921,Sheet2!A:C,3,0)</f>
        <v>#N/A</v>
      </c>
    </row>
    <row r="1922" spans="1:9" x14ac:dyDescent="0.3">
      <c r="A1922" t="s">
        <v>5062</v>
      </c>
      <c r="B1922" t="s">
        <v>5063</v>
      </c>
      <c r="C1922" t="s">
        <v>5064</v>
      </c>
      <c r="G1922" t="e">
        <f>VLOOKUP(A1922,Sheet2!A:C,1,0)</f>
        <v>#N/A</v>
      </c>
      <c r="H1922" t="b">
        <f t="shared" si="29"/>
        <v>1</v>
      </c>
      <c r="I1922" t="e">
        <f>VLOOKUP(A1922,Sheet2!A:C,3,0)</f>
        <v>#N/A</v>
      </c>
    </row>
    <row r="1923" spans="1:9" x14ac:dyDescent="0.3">
      <c r="A1923" t="s">
        <v>5065</v>
      </c>
      <c r="B1923" t="s">
        <v>5066</v>
      </c>
      <c r="C1923" t="s">
        <v>5066</v>
      </c>
      <c r="D1923" t="s">
        <v>38</v>
      </c>
      <c r="G1923" t="e">
        <f>VLOOKUP(A1923,Sheet2!A:C,1,0)</f>
        <v>#N/A</v>
      </c>
      <c r="H1923" t="b">
        <f t="shared" ref="H1923:H1986" si="30">ISNA(G1923)</f>
        <v>1</v>
      </c>
      <c r="I1923" t="e">
        <f>VLOOKUP(A1923,Sheet2!A:C,3,0)</f>
        <v>#N/A</v>
      </c>
    </row>
    <row r="1924" spans="1:9" x14ac:dyDescent="0.3">
      <c r="A1924" t="s">
        <v>5067</v>
      </c>
      <c r="B1924" t="s">
        <v>5068</v>
      </c>
      <c r="C1924" t="s">
        <v>5068</v>
      </c>
      <c r="D1924" t="s">
        <v>38</v>
      </c>
      <c r="G1924" t="e">
        <f>VLOOKUP(A1924,Sheet2!A:C,1,0)</f>
        <v>#N/A</v>
      </c>
      <c r="H1924" t="b">
        <f t="shared" si="30"/>
        <v>1</v>
      </c>
      <c r="I1924" t="e">
        <f>VLOOKUP(A1924,Sheet2!A:C,3,0)</f>
        <v>#N/A</v>
      </c>
    </row>
    <row r="1925" spans="1:9" x14ac:dyDescent="0.3">
      <c r="A1925" t="s">
        <v>5069</v>
      </c>
      <c r="B1925" t="s">
        <v>5070</v>
      </c>
      <c r="C1925" t="s">
        <v>5070</v>
      </c>
      <c r="D1925" t="s">
        <v>38</v>
      </c>
      <c r="G1925" t="e">
        <f>VLOOKUP(A1925,Sheet2!A:C,1,0)</f>
        <v>#N/A</v>
      </c>
      <c r="H1925" t="b">
        <f t="shared" si="30"/>
        <v>1</v>
      </c>
      <c r="I1925" t="e">
        <f>VLOOKUP(A1925,Sheet2!A:C,3,0)</f>
        <v>#N/A</v>
      </c>
    </row>
    <row r="1926" spans="1:9" x14ac:dyDescent="0.3">
      <c r="A1926" t="s">
        <v>5071</v>
      </c>
      <c r="B1926" t="s">
        <v>5072</v>
      </c>
      <c r="C1926" t="s">
        <v>5072</v>
      </c>
      <c r="D1926" t="s">
        <v>38</v>
      </c>
      <c r="G1926" t="e">
        <f>VLOOKUP(A1926,Sheet2!A:C,1,0)</f>
        <v>#N/A</v>
      </c>
      <c r="H1926" t="b">
        <f t="shared" si="30"/>
        <v>1</v>
      </c>
      <c r="I1926" t="e">
        <f>VLOOKUP(A1926,Sheet2!A:C,3,0)</f>
        <v>#N/A</v>
      </c>
    </row>
    <row r="1927" spans="1:9" x14ac:dyDescent="0.3">
      <c r="A1927" t="s">
        <v>5073</v>
      </c>
      <c r="B1927" t="s">
        <v>5074</v>
      </c>
      <c r="C1927" t="s">
        <v>5075</v>
      </c>
      <c r="G1927" t="e">
        <f>VLOOKUP(A1927,Sheet2!A:C,1,0)</f>
        <v>#N/A</v>
      </c>
      <c r="H1927" t="b">
        <f t="shared" si="30"/>
        <v>1</v>
      </c>
      <c r="I1927" t="e">
        <f>VLOOKUP(A1927,Sheet2!A:C,3,0)</f>
        <v>#N/A</v>
      </c>
    </row>
    <row r="1928" spans="1:9" x14ac:dyDescent="0.3">
      <c r="A1928" t="s">
        <v>5076</v>
      </c>
      <c r="B1928" t="s">
        <v>1032</v>
      </c>
      <c r="C1928" t="s">
        <v>1033</v>
      </c>
      <c r="G1928" t="e">
        <f>VLOOKUP(A1928,Sheet2!A:C,1,0)</f>
        <v>#N/A</v>
      </c>
      <c r="H1928" t="b">
        <f t="shared" si="30"/>
        <v>1</v>
      </c>
      <c r="I1928" t="e">
        <f>VLOOKUP(A1928,Sheet2!A:C,3,0)</f>
        <v>#N/A</v>
      </c>
    </row>
    <row r="1929" spans="1:9" x14ac:dyDescent="0.3">
      <c r="A1929" t="s">
        <v>5077</v>
      </c>
      <c r="B1929" t="s">
        <v>1035</v>
      </c>
      <c r="C1929" t="s">
        <v>1036</v>
      </c>
      <c r="G1929" t="e">
        <f>VLOOKUP(A1929,Sheet2!A:C,1,0)</f>
        <v>#N/A</v>
      </c>
      <c r="H1929" t="b">
        <f t="shared" si="30"/>
        <v>1</v>
      </c>
      <c r="I1929" t="e">
        <f>VLOOKUP(A1929,Sheet2!A:C,3,0)</f>
        <v>#N/A</v>
      </c>
    </row>
    <row r="1930" spans="1:9" x14ac:dyDescent="0.3">
      <c r="A1930" t="s">
        <v>5078</v>
      </c>
      <c r="B1930" t="s">
        <v>5079</v>
      </c>
      <c r="C1930" t="s">
        <v>5080</v>
      </c>
      <c r="G1930" t="e">
        <f>VLOOKUP(A1930,Sheet2!A:C,1,0)</f>
        <v>#N/A</v>
      </c>
      <c r="H1930" t="b">
        <f t="shared" si="30"/>
        <v>1</v>
      </c>
      <c r="I1930" t="e">
        <f>VLOOKUP(A1930,Sheet2!A:C,3,0)</f>
        <v>#N/A</v>
      </c>
    </row>
    <row r="1931" spans="1:9" x14ac:dyDescent="0.3">
      <c r="A1931" t="s">
        <v>5081</v>
      </c>
      <c r="B1931" t="s">
        <v>5082</v>
      </c>
      <c r="C1931" t="s">
        <v>5083</v>
      </c>
      <c r="G1931" t="e">
        <f>VLOOKUP(A1931,Sheet2!A:C,1,0)</f>
        <v>#N/A</v>
      </c>
      <c r="H1931" t="b">
        <f t="shared" si="30"/>
        <v>1</v>
      </c>
      <c r="I1931" t="e">
        <f>VLOOKUP(A1931,Sheet2!A:C,3,0)</f>
        <v>#N/A</v>
      </c>
    </row>
    <row r="1932" spans="1:9" x14ac:dyDescent="0.3">
      <c r="A1932" t="s">
        <v>5084</v>
      </c>
      <c r="B1932" t="s">
        <v>894</v>
      </c>
      <c r="C1932" t="s">
        <v>894</v>
      </c>
      <c r="G1932" t="e">
        <f>VLOOKUP(A1932,Sheet2!A:C,1,0)</f>
        <v>#N/A</v>
      </c>
      <c r="H1932" t="b">
        <f t="shared" si="30"/>
        <v>1</v>
      </c>
      <c r="I1932" t="e">
        <f>VLOOKUP(A1932,Sheet2!A:C,3,0)</f>
        <v>#N/A</v>
      </c>
    </row>
    <row r="1933" spans="1:9" x14ac:dyDescent="0.3">
      <c r="A1933" t="s">
        <v>5085</v>
      </c>
      <c r="B1933" t="s">
        <v>5086</v>
      </c>
      <c r="C1933" t="s">
        <v>5087</v>
      </c>
      <c r="D1933" t="s">
        <v>38</v>
      </c>
      <c r="G1933" t="e">
        <f>VLOOKUP(A1933,Sheet2!A:C,1,0)</f>
        <v>#N/A</v>
      </c>
      <c r="H1933" t="b">
        <f t="shared" si="30"/>
        <v>1</v>
      </c>
      <c r="I1933" t="e">
        <f>VLOOKUP(A1933,Sheet2!A:C,3,0)</f>
        <v>#N/A</v>
      </c>
    </row>
    <row r="1934" spans="1:9" x14ac:dyDescent="0.3">
      <c r="A1934" t="s">
        <v>5088</v>
      </c>
      <c r="B1934" t="s">
        <v>5089</v>
      </c>
      <c r="C1934" t="s">
        <v>5090</v>
      </c>
      <c r="G1934" t="e">
        <f>VLOOKUP(A1934,Sheet2!A:C,1,0)</f>
        <v>#N/A</v>
      </c>
      <c r="H1934" t="b">
        <f t="shared" si="30"/>
        <v>1</v>
      </c>
      <c r="I1934" t="e">
        <f>VLOOKUP(A1934,Sheet2!A:C,3,0)</f>
        <v>#N/A</v>
      </c>
    </row>
    <row r="1935" spans="1:9" x14ac:dyDescent="0.3">
      <c r="A1935" t="s">
        <v>5091</v>
      </c>
      <c r="B1935" t="s">
        <v>5092</v>
      </c>
      <c r="C1935" t="s">
        <v>5092</v>
      </c>
      <c r="D1935" t="s">
        <v>7</v>
      </c>
      <c r="E1935" t="s">
        <v>25</v>
      </c>
      <c r="G1935" t="e">
        <f>VLOOKUP(A1935,Sheet2!A:C,1,0)</f>
        <v>#N/A</v>
      </c>
      <c r="H1935" t="b">
        <f t="shared" si="30"/>
        <v>1</v>
      </c>
      <c r="I1935" t="e">
        <f>VLOOKUP(A1935,Sheet2!A:C,3,0)</f>
        <v>#N/A</v>
      </c>
    </row>
    <row r="1936" spans="1:9" x14ac:dyDescent="0.3">
      <c r="A1936" t="s">
        <v>5093</v>
      </c>
      <c r="B1936" t="s">
        <v>5094</v>
      </c>
      <c r="C1936" t="s">
        <v>5095</v>
      </c>
      <c r="G1936" t="e">
        <f>VLOOKUP(A1936,Sheet2!A:C,1,0)</f>
        <v>#N/A</v>
      </c>
      <c r="H1936" t="b">
        <f t="shared" si="30"/>
        <v>1</v>
      </c>
      <c r="I1936" t="e">
        <f>VLOOKUP(A1936,Sheet2!A:C,3,0)</f>
        <v>#N/A</v>
      </c>
    </row>
    <row r="1937" spans="1:9" x14ac:dyDescent="0.3">
      <c r="A1937" t="s">
        <v>5096</v>
      </c>
      <c r="B1937" t="s">
        <v>5097</v>
      </c>
      <c r="C1937" t="s">
        <v>5097</v>
      </c>
      <c r="D1937" t="s">
        <v>7</v>
      </c>
      <c r="G1937" t="e">
        <f>VLOOKUP(A1937,Sheet2!A:C,1,0)</f>
        <v>#N/A</v>
      </c>
      <c r="H1937" t="b">
        <f t="shared" si="30"/>
        <v>1</v>
      </c>
      <c r="I1937" t="e">
        <f>VLOOKUP(A1937,Sheet2!A:C,3,0)</f>
        <v>#N/A</v>
      </c>
    </row>
    <row r="1938" spans="1:9" x14ac:dyDescent="0.3">
      <c r="A1938" t="s">
        <v>5098</v>
      </c>
      <c r="B1938" t="s">
        <v>5099</v>
      </c>
      <c r="C1938" t="s">
        <v>5099</v>
      </c>
      <c r="D1938" t="s">
        <v>7</v>
      </c>
      <c r="G1938" t="e">
        <f>VLOOKUP(A1938,Sheet2!A:C,1,0)</f>
        <v>#N/A</v>
      </c>
      <c r="H1938" t="b">
        <f t="shared" si="30"/>
        <v>1</v>
      </c>
      <c r="I1938" t="e">
        <f>VLOOKUP(A1938,Sheet2!A:C,3,0)</f>
        <v>#N/A</v>
      </c>
    </row>
    <row r="1939" spans="1:9" x14ac:dyDescent="0.3">
      <c r="A1939" t="s">
        <v>5100</v>
      </c>
      <c r="B1939" t="s">
        <v>5101</v>
      </c>
      <c r="C1939" t="s">
        <v>5101</v>
      </c>
      <c r="D1939" t="s">
        <v>7</v>
      </c>
      <c r="G1939" t="e">
        <f>VLOOKUP(A1939,Sheet2!A:C,1,0)</f>
        <v>#N/A</v>
      </c>
      <c r="H1939" t="b">
        <f t="shared" si="30"/>
        <v>1</v>
      </c>
      <c r="I1939" t="e">
        <f>VLOOKUP(A1939,Sheet2!A:C,3,0)</f>
        <v>#N/A</v>
      </c>
    </row>
    <row r="1940" spans="1:9" x14ac:dyDescent="0.3">
      <c r="A1940" t="s">
        <v>5102</v>
      </c>
      <c r="B1940" t="s">
        <v>5103</v>
      </c>
      <c r="C1940" t="s">
        <v>5104</v>
      </c>
      <c r="G1940" t="e">
        <f>VLOOKUP(A1940,Sheet2!A:C,1,0)</f>
        <v>#N/A</v>
      </c>
      <c r="H1940" t="b">
        <f t="shared" si="30"/>
        <v>1</v>
      </c>
      <c r="I1940" t="e">
        <f>VLOOKUP(A1940,Sheet2!A:C,3,0)</f>
        <v>#N/A</v>
      </c>
    </row>
    <row r="1941" spans="1:9" x14ac:dyDescent="0.3">
      <c r="A1941" t="s">
        <v>5105</v>
      </c>
      <c r="B1941" t="s">
        <v>5106</v>
      </c>
      <c r="C1941" t="s">
        <v>5107</v>
      </c>
      <c r="G1941" t="e">
        <f>VLOOKUP(A1941,Sheet2!A:C,1,0)</f>
        <v>#N/A</v>
      </c>
      <c r="H1941" t="b">
        <f t="shared" si="30"/>
        <v>1</v>
      </c>
      <c r="I1941" t="e">
        <f>VLOOKUP(A1941,Sheet2!A:C,3,0)</f>
        <v>#N/A</v>
      </c>
    </row>
    <row r="1942" spans="1:9" x14ac:dyDescent="0.3">
      <c r="A1942" t="s">
        <v>5108</v>
      </c>
      <c r="B1942" t="s">
        <v>5109</v>
      </c>
      <c r="C1942" t="s">
        <v>5109</v>
      </c>
      <c r="D1942" t="s">
        <v>7</v>
      </c>
      <c r="G1942" t="e">
        <f>VLOOKUP(A1942,Sheet2!A:C,1,0)</f>
        <v>#N/A</v>
      </c>
      <c r="H1942" t="b">
        <f t="shared" si="30"/>
        <v>1</v>
      </c>
      <c r="I1942" t="e">
        <f>VLOOKUP(A1942,Sheet2!A:C,3,0)</f>
        <v>#N/A</v>
      </c>
    </row>
    <row r="1943" spans="1:9" x14ac:dyDescent="0.3">
      <c r="A1943" t="s">
        <v>5110</v>
      </c>
      <c r="B1943" t="s">
        <v>5111</v>
      </c>
      <c r="C1943" t="s">
        <v>5112</v>
      </c>
      <c r="G1943" t="e">
        <f>VLOOKUP(A1943,Sheet2!A:C,1,0)</f>
        <v>#N/A</v>
      </c>
      <c r="H1943" t="b">
        <f t="shared" si="30"/>
        <v>1</v>
      </c>
      <c r="I1943" t="e">
        <f>VLOOKUP(A1943,Sheet2!A:C,3,0)</f>
        <v>#N/A</v>
      </c>
    </row>
    <row r="1944" spans="1:9" x14ac:dyDescent="0.3">
      <c r="A1944" t="s">
        <v>5113</v>
      </c>
      <c r="B1944" t="s">
        <v>5114</v>
      </c>
      <c r="C1944" t="s">
        <v>5115</v>
      </c>
      <c r="G1944" t="e">
        <f>VLOOKUP(A1944,Sheet2!A:C,1,0)</f>
        <v>#N/A</v>
      </c>
      <c r="H1944" t="b">
        <f t="shared" si="30"/>
        <v>1</v>
      </c>
      <c r="I1944" t="e">
        <f>VLOOKUP(A1944,Sheet2!A:C,3,0)</f>
        <v>#N/A</v>
      </c>
    </row>
    <row r="1945" spans="1:9" x14ac:dyDescent="0.3">
      <c r="A1945" t="s">
        <v>5116</v>
      </c>
      <c r="B1945" t="s">
        <v>5117</v>
      </c>
      <c r="C1945" t="s">
        <v>5117</v>
      </c>
      <c r="D1945" t="s">
        <v>7</v>
      </c>
      <c r="G1945" t="e">
        <f>VLOOKUP(A1945,Sheet2!A:C,1,0)</f>
        <v>#N/A</v>
      </c>
      <c r="H1945" t="b">
        <f t="shared" si="30"/>
        <v>1</v>
      </c>
      <c r="I1945" t="e">
        <f>VLOOKUP(A1945,Sheet2!A:C,3,0)</f>
        <v>#N/A</v>
      </c>
    </row>
    <row r="1946" spans="1:9" x14ac:dyDescent="0.3">
      <c r="A1946" t="s">
        <v>5118</v>
      </c>
      <c r="B1946" t="s">
        <v>5119</v>
      </c>
      <c r="C1946" t="s">
        <v>5119</v>
      </c>
      <c r="G1946" t="e">
        <f>VLOOKUP(A1946,Sheet2!A:C,1,0)</f>
        <v>#N/A</v>
      </c>
      <c r="H1946" t="b">
        <f t="shared" si="30"/>
        <v>1</v>
      </c>
      <c r="I1946" t="e">
        <f>VLOOKUP(A1946,Sheet2!A:C,3,0)</f>
        <v>#N/A</v>
      </c>
    </row>
    <row r="1947" spans="1:9" x14ac:dyDescent="0.3">
      <c r="A1947" t="s">
        <v>5120</v>
      </c>
      <c r="B1947" t="s">
        <v>5121</v>
      </c>
      <c r="C1947" t="s">
        <v>5121</v>
      </c>
      <c r="G1947" t="e">
        <f>VLOOKUP(A1947,Sheet2!A:C,1,0)</f>
        <v>#N/A</v>
      </c>
      <c r="H1947" t="b">
        <f t="shared" si="30"/>
        <v>1</v>
      </c>
      <c r="I1947" t="e">
        <f>VLOOKUP(A1947,Sheet2!A:C,3,0)</f>
        <v>#N/A</v>
      </c>
    </row>
    <row r="1948" spans="1:9" x14ac:dyDescent="0.3">
      <c r="A1948" t="s">
        <v>5122</v>
      </c>
      <c r="B1948" t="s">
        <v>5123</v>
      </c>
      <c r="C1948" t="s">
        <v>5123</v>
      </c>
      <c r="G1948" t="e">
        <f>VLOOKUP(A1948,Sheet2!A:C,1,0)</f>
        <v>#N/A</v>
      </c>
      <c r="H1948" t="b">
        <f t="shared" si="30"/>
        <v>1</v>
      </c>
      <c r="I1948" t="e">
        <f>VLOOKUP(A1948,Sheet2!A:C,3,0)</f>
        <v>#N/A</v>
      </c>
    </row>
    <row r="1949" spans="1:9" x14ac:dyDescent="0.3">
      <c r="A1949" t="s">
        <v>5124</v>
      </c>
      <c r="B1949" t="s">
        <v>5125</v>
      </c>
      <c r="C1949" t="s">
        <v>5125</v>
      </c>
      <c r="G1949" t="e">
        <f>VLOOKUP(A1949,Sheet2!A:C,1,0)</f>
        <v>#N/A</v>
      </c>
      <c r="H1949" t="b">
        <f t="shared" si="30"/>
        <v>1</v>
      </c>
      <c r="I1949" t="e">
        <f>VLOOKUP(A1949,Sheet2!A:C,3,0)</f>
        <v>#N/A</v>
      </c>
    </row>
    <row r="1950" spans="1:9" x14ac:dyDescent="0.3">
      <c r="A1950" t="s">
        <v>5126</v>
      </c>
      <c r="B1950" t="s">
        <v>5127</v>
      </c>
      <c r="C1950" t="s">
        <v>5127</v>
      </c>
      <c r="G1950" t="e">
        <f>VLOOKUP(A1950,Sheet2!A:C,1,0)</f>
        <v>#N/A</v>
      </c>
      <c r="H1950" t="b">
        <f t="shared" si="30"/>
        <v>1</v>
      </c>
      <c r="I1950" t="e">
        <f>VLOOKUP(A1950,Sheet2!A:C,3,0)</f>
        <v>#N/A</v>
      </c>
    </row>
    <row r="1951" spans="1:9" x14ac:dyDescent="0.3">
      <c r="A1951" t="s">
        <v>5128</v>
      </c>
      <c r="B1951" t="s">
        <v>5129</v>
      </c>
      <c r="C1951" t="s">
        <v>5129</v>
      </c>
      <c r="G1951" t="e">
        <f>VLOOKUP(A1951,Sheet2!A:C,1,0)</f>
        <v>#N/A</v>
      </c>
      <c r="H1951" t="b">
        <f t="shared" si="30"/>
        <v>1</v>
      </c>
      <c r="I1951" t="e">
        <f>VLOOKUP(A1951,Sheet2!A:C,3,0)</f>
        <v>#N/A</v>
      </c>
    </row>
    <row r="1952" spans="1:9" x14ac:dyDescent="0.3">
      <c r="A1952" t="s">
        <v>5130</v>
      </c>
      <c r="B1952" t="s">
        <v>5131</v>
      </c>
      <c r="C1952" t="s">
        <v>5131</v>
      </c>
      <c r="G1952" t="e">
        <f>VLOOKUP(A1952,Sheet2!A:C,1,0)</f>
        <v>#N/A</v>
      </c>
      <c r="H1952" t="b">
        <f t="shared" si="30"/>
        <v>1</v>
      </c>
      <c r="I1952" t="e">
        <f>VLOOKUP(A1952,Sheet2!A:C,3,0)</f>
        <v>#N/A</v>
      </c>
    </row>
    <row r="1953" spans="1:9" x14ac:dyDescent="0.3">
      <c r="A1953" t="s">
        <v>5132</v>
      </c>
      <c r="B1953" t="s">
        <v>5133</v>
      </c>
      <c r="C1953" t="s">
        <v>5134</v>
      </c>
      <c r="G1953" t="e">
        <f>VLOOKUP(A1953,Sheet2!A:C,1,0)</f>
        <v>#N/A</v>
      </c>
      <c r="H1953" t="b">
        <f t="shared" si="30"/>
        <v>1</v>
      </c>
      <c r="I1953" t="e">
        <f>VLOOKUP(A1953,Sheet2!A:C,3,0)</f>
        <v>#N/A</v>
      </c>
    </row>
    <row r="1954" spans="1:9" x14ac:dyDescent="0.3">
      <c r="A1954" t="s">
        <v>5135</v>
      </c>
      <c r="B1954" t="s">
        <v>5136</v>
      </c>
      <c r="C1954" t="s">
        <v>5136</v>
      </c>
      <c r="G1954" t="e">
        <f>VLOOKUP(A1954,Sheet2!A:C,1,0)</f>
        <v>#N/A</v>
      </c>
      <c r="H1954" t="b">
        <f t="shared" si="30"/>
        <v>1</v>
      </c>
      <c r="I1954" t="e">
        <f>VLOOKUP(A1954,Sheet2!A:C,3,0)</f>
        <v>#N/A</v>
      </c>
    </row>
    <row r="1955" spans="1:9" x14ac:dyDescent="0.3">
      <c r="A1955" t="s">
        <v>5137</v>
      </c>
      <c r="B1955" t="s">
        <v>5138</v>
      </c>
      <c r="C1955" t="s">
        <v>5139</v>
      </c>
      <c r="G1955" t="e">
        <f>VLOOKUP(A1955,Sheet2!A:C,1,0)</f>
        <v>#N/A</v>
      </c>
      <c r="H1955" t="b">
        <f t="shared" si="30"/>
        <v>1</v>
      </c>
      <c r="I1955" t="e">
        <f>VLOOKUP(A1955,Sheet2!A:C,3,0)</f>
        <v>#N/A</v>
      </c>
    </row>
    <row r="1956" spans="1:9" x14ac:dyDescent="0.3">
      <c r="A1956" t="s">
        <v>5140</v>
      </c>
      <c r="B1956" t="s">
        <v>5141</v>
      </c>
      <c r="C1956" t="s">
        <v>5141</v>
      </c>
      <c r="G1956" t="e">
        <f>VLOOKUP(A1956,Sheet2!A:C,1,0)</f>
        <v>#N/A</v>
      </c>
      <c r="H1956" t="b">
        <f t="shared" si="30"/>
        <v>1</v>
      </c>
      <c r="I1956" t="e">
        <f>VLOOKUP(A1956,Sheet2!A:C,3,0)</f>
        <v>#N/A</v>
      </c>
    </row>
    <row r="1957" spans="1:9" x14ac:dyDescent="0.3">
      <c r="A1957" t="s">
        <v>5142</v>
      </c>
      <c r="B1957" t="s">
        <v>5143</v>
      </c>
      <c r="C1957" t="s">
        <v>5143</v>
      </c>
      <c r="G1957" t="e">
        <f>VLOOKUP(A1957,Sheet2!A:C,1,0)</f>
        <v>#N/A</v>
      </c>
      <c r="H1957" t="b">
        <f t="shared" si="30"/>
        <v>1</v>
      </c>
      <c r="I1957" t="e">
        <f>VLOOKUP(A1957,Sheet2!A:C,3,0)</f>
        <v>#N/A</v>
      </c>
    </row>
    <row r="1958" spans="1:9" x14ac:dyDescent="0.3">
      <c r="A1958" t="s">
        <v>5144</v>
      </c>
      <c r="B1958" t="s">
        <v>5145</v>
      </c>
      <c r="C1958" t="s">
        <v>5145</v>
      </c>
      <c r="G1958" t="e">
        <f>VLOOKUP(A1958,Sheet2!A:C,1,0)</f>
        <v>#N/A</v>
      </c>
      <c r="H1958" t="b">
        <f t="shared" si="30"/>
        <v>1</v>
      </c>
      <c r="I1958" t="e">
        <f>VLOOKUP(A1958,Sheet2!A:C,3,0)</f>
        <v>#N/A</v>
      </c>
    </row>
    <row r="1959" spans="1:9" x14ac:dyDescent="0.3">
      <c r="A1959" t="s">
        <v>5146</v>
      </c>
      <c r="B1959" t="s">
        <v>5147</v>
      </c>
      <c r="C1959" t="s">
        <v>5147</v>
      </c>
      <c r="D1959" t="s">
        <v>38</v>
      </c>
      <c r="E1959" t="s">
        <v>82</v>
      </c>
      <c r="G1959" t="e">
        <f>VLOOKUP(A1959,Sheet2!A:C,1,0)</f>
        <v>#N/A</v>
      </c>
      <c r="H1959" t="b">
        <f t="shared" si="30"/>
        <v>1</v>
      </c>
      <c r="I1959" t="e">
        <f>VLOOKUP(A1959,Sheet2!A:C,3,0)</f>
        <v>#N/A</v>
      </c>
    </row>
    <row r="1960" spans="1:9" x14ac:dyDescent="0.3">
      <c r="A1960" t="s">
        <v>5148</v>
      </c>
      <c r="B1960" t="s">
        <v>5149</v>
      </c>
      <c r="C1960" t="s">
        <v>5149</v>
      </c>
      <c r="D1960" t="s">
        <v>7</v>
      </c>
      <c r="G1960" t="e">
        <f>VLOOKUP(A1960,Sheet2!A:C,1,0)</f>
        <v>#N/A</v>
      </c>
      <c r="H1960" t="b">
        <f t="shared" si="30"/>
        <v>1</v>
      </c>
      <c r="I1960" t="e">
        <f>VLOOKUP(A1960,Sheet2!A:C,3,0)</f>
        <v>#N/A</v>
      </c>
    </row>
    <row r="1961" spans="1:9" x14ac:dyDescent="0.3">
      <c r="A1961" t="s">
        <v>5150</v>
      </c>
      <c r="B1961" t="s">
        <v>3166</v>
      </c>
      <c r="C1961" t="s">
        <v>3166</v>
      </c>
      <c r="D1961" t="s">
        <v>7</v>
      </c>
      <c r="E1961" t="s">
        <v>25</v>
      </c>
      <c r="G1961" t="e">
        <f>VLOOKUP(A1961,Sheet2!A:C,1,0)</f>
        <v>#N/A</v>
      </c>
      <c r="H1961" t="b">
        <f t="shared" si="30"/>
        <v>1</v>
      </c>
      <c r="I1961" t="e">
        <f>VLOOKUP(A1961,Sheet2!A:C,3,0)</f>
        <v>#N/A</v>
      </c>
    </row>
    <row r="1962" spans="1:9" x14ac:dyDescent="0.3">
      <c r="A1962" t="s">
        <v>5151</v>
      </c>
      <c r="B1962" t="s">
        <v>5152</v>
      </c>
      <c r="C1962" t="s">
        <v>5152</v>
      </c>
      <c r="D1962" t="s">
        <v>7</v>
      </c>
      <c r="G1962" t="e">
        <f>VLOOKUP(A1962,Sheet2!A:C,1,0)</f>
        <v>#N/A</v>
      </c>
      <c r="H1962" t="b">
        <f t="shared" si="30"/>
        <v>1</v>
      </c>
      <c r="I1962" t="e">
        <f>VLOOKUP(A1962,Sheet2!A:C,3,0)</f>
        <v>#N/A</v>
      </c>
    </row>
    <row r="1963" spans="1:9" x14ac:dyDescent="0.3">
      <c r="A1963" t="s">
        <v>5153</v>
      </c>
      <c r="B1963" t="s">
        <v>5154</v>
      </c>
      <c r="C1963" t="s">
        <v>5154</v>
      </c>
      <c r="D1963" t="s">
        <v>7</v>
      </c>
      <c r="E1963" t="s">
        <v>25</v>
      </c>
      <c r="G1963" t="e">
        <f>VLOOKUP(A1963,Sheet2!A:C,1,0)</f>
        <v>#N/A</v>
      </c>
      <c r="H1963" t="b">
        <f t="shared" si="30"/>
        <v>1</v>
      </c>
      <c r="I1963" t="e">
        <f>VLOOKUP(A1963,Sheet2!A:C,3,0)</f>
        <v>#N/A</v>
      </c>
    </row>
    <row r="1964" spans="1:9" x14ac:dyDescent="0.3">
      <c r="A1964" t="s">
        <v>5155</v>
      </c>
      <c r="B1964" t="s">
        <v>5156</v>
      </c>
      <c r="C1964" t="s">
        <v>5157</v>
      </c>
      <c r="G1964" t="e">
        <f>VLOOKUP(A1964,Sheet2!A:C,1,0)</f>
        <v>#N/A</v>
      </c>
      <c r="H1964" t="b">
        <f t="shared" si="30"/>
        <v>1</v>
      </c>
      <c r="I1964" t="e">
        <f>VLOOKUP(A1964,Sheet2!A:C,3,0)</f>
        <v>#N/A</v>
      </c>
    </row>
    <row r="1965" spans="1:9" x14ac:dyDescent="0.3">
      <c r="A1965" t="s">
        <v>5158</v>
      </c>
      <c r="B1965" t="s">
        <v>5159</v>
      </c>
      <c r="C1965" t="s">
        <v>5159</v>
      </c>
      <c r="G1965" t="e">
        <f>VLOOKUP(A1965,Sheet2!A:C,1,0)</f>
        <v>#N/A</v>
      </c>
      <c r="H1965" t="b">
        <f t="shared" si="30"/>
        <v>1</v>
      </c>
      <c r="I1965" t="e">
        <f>VLOOKUP(A1965,Sheet2!A:C,3,0)</f>
        <v>#N/A</v>
      </c>
    </row>
    <row r="1966" spans="1:9" x14ac:dyDescent="0.3">
      <c r="A1966" t="s">
        <v>5160</v>
      </c>
      <c r="B1966" t="s">
        <v>3190</v>
      </c>
      <c r="C1966" t="s">
        <v>3190</v>
      </c>
      <c r="G1966" t="e">
        <f>VLOOKUP(A1966,Sheet2!A:C,1,0)</f>
        <v>#N/A</v>
      </c>
      <c r="H1966" t="b">
        <f t="shared" si="30"/>
        <v>1</v>
      </c>
      <c r="I1966" t="e">
        <f>VLOOKUP(A1966,Sheet2!A:C,3,0)</f>
        <v>#N/A</v>
      </c>
    </row>
    <row r="1967" spans="1:9" x14ac:dyDescent="0.3">
      <c r="A1967" t="s">
        <v>5161</v>
      </c>
      <c r="B1967" t="s">
        <v>5162</v>
      </c>
      <c r="C1967" t="s">
        <v>5162</v>
      </c>
      <c r="D1967" t="s">
        <v>7</v>
      </c>
      <c r="E1967" t="s">
        <v>25</v>
      </c>
      <c r="G1967" t="e">
        <f>VLOOKUP(A1967,Sheet2!A:C,1,0)</f>
        <v>#N/A</v>
      </c>
      <c r="H1967" t="b">
        <f t="shared" si="30"/>
        <v>1</v>
      </c>
      <c r="I1967" t="e">
        <f>VLOOKUP(A1967,Sheet2!A:C,3,0)</f>
        <v>#N/A</v>
      </c>
    </row>
    <row r="1968" spans="1:9" x14ac:dyDescent="0.3">
      <c r="A1968" t="s">
        <v>5163</v>
      </c>
      <c r="B1968" t="s">
        <v>5164</v>
      </c>
      <c r="C1968" t="s">
        <v>5164</v>
      </c>
      <c r="D1968" t="s">
        <v>7</v>
      </c>
      <c r="E1968" t="s">
        <v>25</v>
      </c>
      <c r="G1968" t="e">
        <f>VLOOKUP(A1968,Sheet2!A:C,1,0)</f>
        <v>#N/A</v>
      </c>
      <c r="H1968" t="b">
        <f t="shared" si="30"/>
        <v>1</v>
      </c>
      <c r="I1968" t="e">
        <f>VLOOKUP(A1968,Sheet2!A:C,3,0)</f>
        <v>#N/A</v>
      </c>
    </row>
    <row r="1969" spans="1:9" x14ac:dyDescent="0.3">
      <c r="A1969" t="s">
        <v>5165</v>
      </c>
      <c r="B1969" t="s">
        <v>5166</v>
      </c>
      <c r="C1969" t="s">
        <v>5166</v>
      </c>
      <c r="D1969" t="s">
        <v>7</v>
      </c>
      <c r="G1969" t="e">
        <f>VLOOKUP(A1969,Sheet2!A:C,1,0)</f>
        <v>#N/A</v>
      </c>
      <c r="H1969" t="b">
        <f t="shared" si="30"/>
        <v>1</v>
      </c>
      <c r="I1969" t="e">
        <f>VLOOKUP(A1969,Sheet2!A:C,3,0)</f>
        <v>#N/A</v>
      </c>
    </row>
    <row r="1970" spans="1:9" x14ac:dyDescent="0.3">
      <c r="A1970" t="s">
        <v>5167</v>
      </c>
      <c r="B1970" t="s">
        <v>5168</v>
      </c>
      <c r="C1970" t="s">
        <v>5168</v>
      </c>
      <c r="D1970" t="s">
        <v>7</v>
      </c>
      <c r="G1970" t="e">
        <f>VLOOKUP(A1970,Sheet2!A:C,1,0)</f>
        <v>#N/A</v>
      </c>
      <c r="H1970" t="b">
        <f t="shared" si="30"/>
        <v>1</v>
      </c>
      <c r="I1970" t="e">
        <f>VLOOKUP(A1970,Sheet2!A:C,3,0)</f>
        <v>#N/A</v>
      </c>
    </row>
    <row r="1971" spans="1:9" x14ac:dyDescent="0.3">
      <c r="A1971" t="s">
        <v>5169</v>
      </c>
      <c r="B1971" t="s">
        <v>4299</v>
      </c>
      <c r="C1971" t="s">
        <v>4299</v>
      </c>
      <c r="G1971" t="e">
        <f>VLOOKUP(A1971,Sheet2!A:C,1,0)</f>
        <v>#N/A</v>
      </c>
      <c r="H1971" t="b">
        <f t="shared" si="30"/>
        <v>1</v>
      </c>
      <c r="I1971" t="e">
        <f>VLOOKUP(A1971,Sheet2!A:C,3,0)</f>
        <v>#N/A</v>
      </c>
    </row>
    <row r="1972" spans="1:9" x14ac:dyDescent="0.3">
      <c r="A1972" t="s">
        <v>5170</v>
      </c>
      <c r="B1972" t="s">
        <v>5171</v>
      </c>
      <c r="C1972" t="s">
        <v>5171</v>
      </c>
      <c r="G1972" t="e">
        <f>VLOOKUP(A1972,Sheet2!A:C,1,0)</f>
        <v>#N/A</v>
      </c>
      <c r="H1972" t="b">
        <f t="shared" si="30"/>
        <v>1</v>
      </c>
      <c r="I1972" t="e">
        <f>VLOOKUP(A1972,Sheet2!A:C,3,0)</f>
        <v>#N/A</v>
      </c>
    </row>
    <row r="1973" spans="1:9" x14ac:dyDescent="0.3">
      <c r="A1973" t="s">
        <v>5172</v>
      </c>
      <c r="B1973" t="s">
        <v>5173</v>
      </c>
      <c r="C1973" t="s">
        <v>5174</v>
      </c>
      <c r="G1973" t="e">
        <f>VLOOKUP(A1973,Sheet2!A:C,1,0)</f>
        <v>#N/A</v>
      </c>
      <c r="H1973" t="b">
        <f t="shared" si="30"/>
        <v>1</v>
      </c>
      <c r="I1973" t="e">
        <f>VLOOKUP(A1973,Sheet2!A:C,3,0)</f>
        <v>#N/A</v>
      </c>
    </row>
    <row r="1974" spans="1:9" x14ac:dyDescent="0.3">
      <c r="A1974" t="s">
        <v>5175</v>
      </c>
      <c r="B1974" t="s">
        <v>5176</v>
      </c>
      <c r="C1974" t="s">
        <v>5177</v>
      </c>
      <c r="G1974" t="e">
        <f>VLOOKUP(A1974,Sheet2!A:C,1,0)</f>
        <v>#N/A</v>
      </c>
      <c r="H1974" t="b">
        <f t="shared" si="30"/>
        <v>1</v>
      </c>
      <c r="I1974" t="e">
        <f>VLOOKUP(A1974,Sheet2!A:C,3,0)</f>
        <v>#N/A</v>
      </c>
    </row>
    <row r="1975" spans="1:9" x14ac:dyDescent="0.3">
      <c r="A1975" t="s">
        <v>5178</v>
      </c>
      <c r="B1975" t="s">
        <v>5179</v>
      </c>
      <c r="C1975" t="s">
        <v>5179</v>
      </c>
      <c r="D1975" t="s">
        <v>38</v>
      </c>
      <c r="G1975" t="e">
        <f>VLOOKUP(A1975,Sheet2!A:C,1,0)</f>
        <v>#N/A</v>
      </c>
      <c r="H1975" t="b">
        <f t="shared" si="30"/>
        <v>1</v>
      </c>
      <c r="I1975" t="e">
        <f>VLOOKUP(A1975,Sheet2!A:C,3,0)</f>
        <v>#N/A</v>
      </c>
    </row>
    <row r="1976" spans="1:9" x14ac:dyDescent="0.3">
      <c r="A1976" t="s">
        <v>5180</v>
      </c>
      <c r="B1976" t="s">
        <v>5181</v>
      </c>
      <c r="C1976" t="s">
        <v>5181</v>
      </c>
      <c r="D1976" t="s">
        <v>38</v>
      </c>
      <c r="G1976" t="e">
        <f>VLOOKUP(A1976,Sheet2!A:C,1,0)</f>
        <v>#N/A</v>
      </c>
      <c r="H1976" t="b">
        <f t="shared" si="30"/>
        <v>1</v>
      </c>
      <c r="I1976" t="e">
        <f>VLOOKUP(A1976,Sheet2!A:C,3,0)</f>
        <v>#N/A</v>
      </c>
    </row>
    <row r="1977" spans="1:9" x14ac:dyDescent="0.3">
      <c r="A1977" t="s">
        <v>5182</v>
      </c>
      <c r="B1977" t="s">
        <v>5183</v>
      </c>
      <c r="C1977" t="s">
        <v>5183</v>
      </c>
      <c r="G1977" t="e">
        <f>VLOOKUP(A1977,Sheet2!A:C,1,0)</f>
        <v>#N/A</v>
      </c>
      <c r="H1977" t="b">
        <f t="shared" si="30"/>
        <v>1</v>
      </c>
      <c r="I1977" t="e">
        <f>VLOOKUP(A1977,Sheet2!A:C,3,0)</f>
        <v>#N/A</v>
      </c>
    </row>
    <row r="1978" spans="1:9" x14ac:dyDescent="0.3">
      <c r="A1978" t="s">
        <v>5184</v>
      </c>
      <c r="B1978" t="s">
        <v>5185</v>
      </c>
      <c r="C1978" t="s">
        <v>5185</v>
      </c>
      <c r="G1978" t="e">
        <f>VLOOKUP(A1978,Sheet2!A:C,1,0)</f>
        <v>#N/A</v>
      </c>
      <c r="H1978" t="b">
        <f t="shared" si="30"/>
        <v>1</v>
      </c>
      <c r="I1978" t="e">
        <f>VLOOKUP(A1978,Sheet2!A:C,3,0)</f>
        <v>#N/A</v>
      </c>
    </row>
    <row r="1979" spans="1:9" x14ac:dyDescent="0.3">
      <c r="A1979" t="s">
        <v>5186</v>
      </c>
      <c r="B1979" t="s">
        <v>4311</v>
      </c>
      <c r="C1979" t="s">
        <v>5187</v>
      </c>
      <c r="G1979" t="e">
        <f>VLOOKUP(A1979,Sheet2!A:C,1,0)</f>
        <v>#N/A</v>
      </c>
      <c r="H1979" t="b">
        <f t="shared" si="30"/>
        <v>1</v>
      </c>
      <c r="I1979" t="e">
        <f>VLOOKUP(A1979,Sheet2!A:C,3,0)</f>
        <v>#N/A</v>
      </c>
    </row>
    <row r="1980" spans="1:9" x14ac:dyDescent="0.3">
      <c r="A1980" t="s">
        <v>5188</v>
      </c>
      <c r="B1980" t="s">
        <v>5189</v>
      </c>
      <c r="C1980" t="s">
        <v>5189</v>
      </c>
      <c r="G1980" t="e">
        <f>VLOOKUP(A1980,Sheet2!A:C,1,0)</f>
        <v>#N/A</v>
      </c>
      <c r="H1980" t="b">
        <f t="shared" si="30"/>
        <v>1</v>
      </c>
      <c r="I1980" t="e">
        <f>VLOOKUP(A1980,Sheet2!A:C,3,0)</f>
        <v>#N/A</v>
      </c>
    </row>
    <row r="1981" spans="1:9" x14ac:dyDescent="0.3">
      <c r="A1981" t="s">
        <v>5190</v>
      </c>
      <c r="B1981" t="s">
        <v>5191</v>
      </c>
      <c r="C1981" t="s">
        <v>5192</v>
      </c>
      <c r="G1981" t="e">
        <f>VLOOKUP(A1981,Sheet2!A:C,1,0)</f>
        <v>#N/A</v>
      </c>
      <c r="H1981" t="b">
        <f t="shared" si="30"/>
        <v>1</v>
      </c>
      <c r="I1981" t="e">
        <f>VLOOKUP(A1981,Sheet2!A:C,3,0)</f>
        <v>#N/A</v>
      </c>
    </row>
    <row r="1982" spans="1:9" x14ac:dyDescent="0.3">
      <c r="A1982" t="s">
        <v>5193</v>
      </c>
      <c r="B1982" t="s">
        <v>5194</v>
      </c>
      <c r="C1982" t="s">
        <v>5194</v>
      </c>
      <c r="G1982" t="e">
        <f>VLOOKUP(A1982,Sheet2!A:C,1,0)</f>
        <v>#N/A</v>
      </c>
      <c r="H1982" t="b">
        <f t="shared" si="30"/>
        <v>1</v>
      </c>
      <c r="I1982" t="e">
        <f>VLOOKUP(A1982,Sheet2!A:C,3,0)</f>
        <v>#N/A</v>
      </c>
    </row>
    <row r="1983" spans="1:9" x14ac:dyDescent="0.3">
      <c r="A1983" t="s">
        <v>5195</v>
      </c>
      <c r="B1983" t="s">
        <v>5196</v>
      </c>
      <c r="C1983" t="s">
        <v>5196</v>
      </c>
      <c r="G1983" t="e">
        <f>VLOOKUP(A1983,Sheet2!A:C,1,0)</f>
        <v>#N/A</v>
      </c>
      <c r="H1983" t="b">
        <f t="shared" si="30"/>
        <v>1</v>
      </c>
      <c r="I1983" t="e">
        <f>VLOOKUP(A1983,Sheet2!A:C,3,0)</f>
        <v>#N/A</v>
      </c>
    </row>
    <row r="1984" spans="1:9" x14ac:dyDescent="0.3">
      <c r="A1984" t="s">
        <v>5197</v>
      </c>
      <c r="B1984" t="s">
        <v>5198</v>
      </c>
      <c r="C1984" t="s">
        <v>5198</v>
      </c>
      <c r="G1984" t="e">
        <f>VLOOKUP(A1984,Sheet2!A:C,1,0)</f>
        <v>#N/A</v>
      </c>
      <c r="H1984" t="b">
        <f t="shared" si="30"/>
        <v>1</v>
      </c>
      <c r="I1984" t="e">
        <f>VLOOKUP(A1984,Sheet2!A:C,3,0)</f>
        <v>#N/A</v>
      </c>
    </row>
    <row r="1985" spans="1:9" x14ac:dyDescent="0.3">
      <c r="A1985" t="s">
        <v>5199</v>
      </c>
      <c r="B1985" t="s">
        <v>5200</v>
      </c>
      <c r="C1985" t="s">
        <v>5200</v>
      </c>
      <c r="G1985" t="e">
        <f>VLOOKUP(A1985,Sheet2!A:C,1,0)</f>
        <v>#N/A</v>
      </c>
      <c r="H1985" t="b">
        <f t="shared" si="30"/>
        <v>1</v>
      </c>
      <c r="I1985" t="e">
        <f>VLOOKUP(A1985,Sheet2!A:C,3,0)</f>
        <v>#N/A</v>
      </c>
    </row>
    <row r="1986" spans="1:9" x14ac:dyDescent="0.3">
      <c r="A1986" t="s">
        <v>5201</v>
      </c>
      <c r="B1986" t="s">
        <v>5202</v>
      </c>
      <c r="C1986" t="s">
        <v>5202</v>
      </c>
      <c r="G1986" t="e">
        <f>VLOOKUP(A1986,Sheet2!A:C,1,0)</f>
        <v>#N/A</v>
      </c>
      <c r="H1986" t="b">
        <f t="shared" si="30"/>
        <v>1</v>
      </c>
      <c r="I1986" t="e">
        <f>VLOOKUP(A1986,Sheet2!A:C,3,0)</f>
        <v>#N/A</v>
      </c>
    </row>
    <row r="1987" spans="1:9" x14ac:dyDescent="0.3">
      <c r="A1987" t="s">
        <v>5203</v>
      </c>
      <c r="B1987" t="s">
        <v>5204</v>
      </c>
      <c r="C1987" t="s">
        <v>5205</v>
      </c>
      <c r="G1987" t="e">
        <f>VLOOKUP(A1987,Sheet2!A:C,1,0)</f>
        <v>#N/A</v>
      </c>
      <c r="H1987" t="b">
        <f t="shared" ref="H1987:H2050" si="31">ISNA(G1987)</f>
        <v>1</v>
      </c>
      <c r="I1987" t="e">
        <f>VLOOKUP(A1987,Sheet2!A:C,3,0)</f>
        <v>#N/A</v>
      </c>
    </row>
    <row r="1988" spans="1:9" x14ac:dyDescent="0.3">
      <c r="A1988" t="s">
        <v>5206</v>
      </c>
      <c r="B1988" t="s">
        <v>5207</v>
      </c>
      <c r="C1988" t="s">
        <v>5207</v>
      </c>
      <c r="G1988" t="e">
        <f>VLOOKUP(A1988,Sheet2!A:C,1,0)</f>
        <v>#N/A</v>
      </c>
      <c r="H1988" t="b">
        <f t="shared" si="31"/>
        <v>1</v>
      </c>
      <c r="I1988" t="e">
        <f>VLOOKUP(A1988,Sheet2!A:C,3,0)</f>
        <v>#N/A</v>
      </c>
    </row>
    <row r="1989" spans="1:9" x14ac:dyDescent="0.3">
      <c r="A1989" t="s">
        <v>5208</v>
      </c>
      <c r="B1989" t="s">
        <v>5209</v>
      </c>
      <c r="C1989" t="s">
        <v>5209</v>
      </c>
      <c r="G1989" t="e">
        <f>VLOOKUP(A1989,Sheet2!A:C,1,0)</f>
        <v>#N/A</v>
      </c>
      <c r="H1989" t="b">
        <f t="shared" si="31"/>
        <v>1</v>
      </c>
      <c r="I1989" t="e">
        <f>VLOOKUP(A1989,Sheet2!A:C,3,0)</f>
        <v>#N/A</v>
      </c>
    </row>
    <row r="1990" spans="1:9" x14ac:dyDescent="0.3">
      <c r="A1990" t="s">
        <v>5210</v>
      </c>
      <c r="B1990" t="s">
        <v>5211</v>
      </c>
      <c r="C1990" t="s">
        <v>5211</v>
      </c>
      <c r="G1990" t="e">
        <f>VLOOKUP(A1990,Sheet2!A:C,1,0)</f>
        <v>#N/A</v>
      </c>
      <c r="H1990" t="b">
        <f t="shared" si="31"/>
        <v>1</v>
      </c>
      <c r="I1990" t="e">
        <f>VLOOKUP(A1990,Sheet2!A:C,3,0)</f>
        <v>#N/A</v>
      </c>
    </row>
    <row r="1991" spans="1:9" x14ac:dyDescent="0.3">
      <c r="A1991" t="s">
        <v>5212</v>
      </c>
      <c r="B1991" t="s">
        <v>5213</v>
      </c>
      <c r="C1991" t="s">
        <v>5213</v>
      </c>
      <c r="G1991" t="e">
        <f>VLOOKUP(A1991,Sheet2!A:C,1,0)</f>
        <v>#N/A</v>
      </c>
      <c r="H1991" t="b">
        <f t="shared" si="31"/>
        <v>1</v>
      </c>
      <c r="I1991" t="e">
        <f>VLOOKUP(A1991,Sheet2!A:C,3,0)</f>
        <v>#N/A</v>
      </c>
    </row>
    <row r="1992" spans="1:9" x14ac:dyDescent="0.3">
      <c r="A1992" t="s">
        <v>5214</v>
      </c>
      <c r="B1992" t="s">
        <v>5215</v>
      </c>
      <c r="C1992" t="s">
        <v>5215</v>
      </c>
      <c r="G1992" t="e">
        <f>VLOOKUP(A1992,Sheet2!A:C,1,0)</f>
        <v>#N/A</v>
      </c>
      <c r="H1992" t="b">
        <f t="shared" si="31"/>
        <v>1</v>
      </c>
      <c r="I1992" t="e">
        <f>VLOOKUP(A1992,Sheet2!A:C,3,0)</f>
        <v>#N/A</v>
      </c>
    </row>
    <row r="1993" spans="1:9" x14ac:dyDescent="0.3">
      <c r="A1993" t="s">
        <v>5216</v>
      </c>
      <c r="B1993" t="s">
        <v>5217</v>
      </c>
      <c r="C1993" t="s">
        <v>5217</v>
      </c>
      <c r="G1993" t="e">
        <f>VLOOKUP(A1993,Sheet2!A:C,1,0)</f>
        <v>#N/A</v>
      </c>
      <c r="H1993" t="b">
        <f t="shared" si="31"/>
        <v>1</v>
      </c>
      <c r="I1993" t="e">
        <f>VLOOKUP(A1993,Sheet2!A:C,3,0)</f>
        <v>#N/A</v>
      </c>
    </row>
    <row r="1994" spans="1:9" x14ac:dyDescent="0.3">
      <c r="A1994" t="s">
        <v>5218</v>
      </c>
      <c r="B1994" t="s">
        <v>5219</v>
      </c>
      <c r="C1994" t="s">
        <v>5219</v>
      </c>
      <c r="G1994" t="e">
        <f>VLOOKUP(A1994,Sheet2!A:C,1,0)</f>
        <v>#N/A</v>
      </c>
      <c r="H1994" t="b">
        <f t="shared" si="31"/>
        <v>1</v>
      </c>
      <c r="I1994" t="e">
        <f>VLOOKUP(A1994,Sheet2!A:C,3,0)</f>
        <v>#N/A</v>
      </c>
    </row>
    <row r="1995" spans="1:9" x14ac:dyDescent="0.3">
      <c r="A1995" t="s">
        <v>5220</v>
      </c>
      <c r="B1995" t="s">
        <v>5221</v>
      </c>
      <c r="C1995" t="s">
        <v>5222</v>
      </c>
      <c r="G1995" t="e">
        <f>VLOOKUP(A1995,Sheet2!A:C,1,0)</f>
        <v>#N/A</v>
      </c>
      <c r="H1995" t="b">
        <f t="shared" si="31"/>
        <v>1</v>
      </c>
      <c r="I1995" t="e">
        <f>VLOOKUP(A1995,Sheet2!A:C,3,0)</f>
        <v>#N/A</v>
      </c>
    </row>
    <row r="1996" spans="1:9" x14ac:dyDescent="0.3">
      <c r="A1996" t="s">
        <v>5223</v>
      </c>
      <c r="B1996" t="s">
        <v>5224</v>
      </c>
      <c r="C1996" t="s">
        <v>5224</v>
      </c>
      <c r="G1996" t="e">
        <f>VLOOKUP(A1996,Sheet2!A:C,1,0)</f>
        <v>#N/A</v>
      </c>
      <c r="H1996" t="b">
        <f t="shared" si="31"/>
        <v>1</v>
      </c>
      <c r="I1996" t="e">
        <f>VLOOKUP(A1996,Sheet2!A:C,3,0)</f>
        <v>#N/A</v>
      </c>
    </row>
    <row r="1997" spans="1:9" x14ac:dyDescent="0.3">
      <c r="A1997" t="s">
        <v>5225</v>
      </c>
      <c r="B1997" t="s">
        <v>5226</v>
      </c>
      <c r="C1997" t="s">
        <v>5226</v>
      </c>
      <c r="G1997" t="e">
        <f>VLOOKUP(A1997,Sheet2!A:C,1,0)</f>
        <v>#N/A</v>
      </c>
      <c r="H1997" t="b">
        <f t="shared" si="31"/>
        <v>1</v>
      </c>
      <c r="I1997" t="e">
        <f>VLOOKUP(A1997,Sheet2!A:C,3,0)</f>
        <v>#N/A</v>
      </c>
    </row>
    <row r="1998" spans="1:9" x14ac:dyDescent="0.3">
      <c r="A1998" t="s">
        <v>5227</v>
      </c>
      <c r="B1998" t="s">
        <v>5228</v>
      </c>
      <c r="C1998" t="s">
        <v>5228</v>
      </c>
      <c r="G1998" t="e">
        <f>VLOOKUP(A1998,Sheet2!A:C,1,0)</f>
        <v>#N/A</v>
      </c>
      <c r="H1998" t="b">
        <f t="shared" si="31"/>
        <v>1</v>
      </c>
      <c r="I1998" t="e">
        <f>VLOOKUP(A1998,Sheet2!A:C,3,0)</f>
        <v>#N/A</v>
      </c>
    </row>
    <row r="1999" spans="1:9" x14ac:dyDescent="0.3">
      <c r="A1999" t="s">
        <v>5229</v>
      </c>
      <c r="B1999" t="s">
        <v>5230</v>
      </c>
      <c r="C1999" t="s">
        <v>5231</v>
      </c>
      <c r="G1999" t="e">
        <f>VLOOKUP(A1999,Sheet2!A:C,1,0)</f>
        <v>#N/A</v>
      </c>
      <c r="H1999" t="b">
        <f t="shared" si="31"/>
        <v>1</v>
      </c>
      <c r="I1999" t="e">
        <f>VLOOKUP(A1999,Sheet2!A:C,3,0)</f>
        <v>#N/A</v>
      </c>
    </row>
    <row r="2000" spans="1:9" x14ac:dyDescent="0.3">
      <c r="A2000" t="s">
        <v>5232</v>
      </c>
      <c r="B2000" t="s">
        <v>5233</v>
      </c>
      <c r="C2000" t="s">
        <v>5234</v>
      </c>
      <c r="G2000" t="e">
        <f>VLOOKUP(A2000,Sheet2!A:C,1,0)</f>
        <v>#N/A</v>
      </c>
      <c r="H2000" t="b">
        <f t="shared" si="31"/>
        <v>1</v>
      </c>
      <c r="I2000" t="e">
        <f>VLOOKUP(A2000,Sheet2!A:C,3,0)</f>
        <v>#N/A</v>
      </c>
    </row>
    <row r="2001" spans="1:9" x14ac:dyDescent="0.3">
      <c r="A2001" t="s">
        <v>5235</v>
      </c>
      <c r="B2001" t="s">
        <v>5236</v>
      </c>
      <c r="C2001" t="s">
        <v>5236</v>
      </c>
      <c r="G2001" t="e">
        <f>VLOOKUP(A2001,Sheet2!A:C,1,0)</f>
        <v>#N/A</v>
      </c>
      <c r="H2001" t="b">
        <f t="shared" si="31"/>
        <v>1</v>
      </c>
      <c r="I2001" t="e">
        <f>VLOOKUP(A2001,Sheet2!A:C,3,0)</f>
        <v>#N/A</v>
      </c>
    </row>
    <row r="2002" spans="1:9" x14ac:dyDescent="0.3">
      <c r="A2002" t="s">
        <v>5237</v>
      </c>
      <c r="B2002" t="s">
        <v>5238</v>
      </c>
      <c r="C2002" t="s">
        <v>5238</v>
      </c>
      <c r="G2002" t="e">
        <f>VLOOKUP(A2002,Sheet2!A:C,1,0)</f>
        <v>#N/A</v>
      </c>
      <c r="H2002" t="b">
        <f t="shared" si="31"/>
        <v>1</v>
      </c>
      <c r="I2002" t="e">
        <f>VLOOKUP(A2002,Sheet2!A:C,3,0)</f>
        <v>#N/A</v>
      </c>
    </row>
    <row r="2003" spans="1:9" x14ac:dyDescent="0.3">
      <c r="A2003" t="s">
        <v>5239</v>
      </c>
      <c r="B2003" t="s">
        <v>5240</v>
      </c>
      <c r="C2003" t="s">
        <v>5241</v>
      </c>
      <c r="G2003" t="e">
        <f>VLOOKUP(A2003,Sheet2!A:C,1,0)</f>
        <v>#N/A</v>
      </c>
      <c r="H2003" t="b">
        <f t="shared" si="31"/>
        <v>1</v>
      </c>
      <c r="I2003" t="e">
        <f>VLOOKUP(A2003,Sheet2!A:C,3,0)</f>
        <v>#N/A</v>
      </c>
    </row>
    <row r="2004" spans="1:9" x14ac:dyDescent="0.3">
      <c r="A2004" t="s">
        <v>5242</v>
      </c>
      <c r="B2004" t="s">
        <v>1859</v>
      </c>
      <c r="C2004" t="s">
        <v>5243</v>
      </c>
      <c r="G2004" t="e">
        <f>VLOOKUP(A2004,Sheet2!A:C,1,0)</f>
        <v>#N/A</v>
      </c>
      <c r="H2004" t="b">
        <f t="shared" si="31"/>
        <v>1</v>
      </c>
      <c r="I2004" t="e">
        <f>VLOOKUP(A2004,Sheet2!A:C,3,0)</f>
        <v>#N/A</v>
      </c>
    </row>
    <row r="2005" spans="1:9" x14ac:dyDescent="0.3">
      <c r="A2005" t="s">
        <v>5244</v>
      </c>
      <c r="B2005" t="s">
        <v>5245</v>
      </c>
      <c r="C2005" t="s">
        <v>5246</v>
      </c>
      <c r="G2005" t="e">
        <f>VLOOKUP(A2005,Sheet2!A:C,1,0)</f>
        <v>#N/A</v>
      </c>
      <c r="H2005" t="b">
        <f t="shared" si="31"/>
        <v>1</v>
      </c>
      <c r="I2005" t="e">
        <f>VLOOKUP(A2005,Sheet2!A:C,3,0)</f>
        <v>#N/A</v>
      </c>
    </row>
    <row r="2006" spans="1:9" x14ac:dyDescent="0.3">
      <c r="A2006" t="s">
        <v>5247</v>
      </c>
      <c r="B2006" t="s">
        <v>5248</v>
      </c>
      <c r="C2006" t="s">
        <v>5248</v>
      </c>
      <c r="D2006" t="s">
        <v>7</v>
      </c>
      <c r="E2006" t="s">
        <v>25</v>
      </c>
      <c r="G2006" t="e">
        <f>VLOOKUP(A2006,Sheet2!A:C,1,0)</f>
        <v>#N/A</v>
      </c>
      <c r="H2006" t="b">
        <f t="shared" si="31"/>
        <v>1</v>
      </c>
      <c r="I2006" t="e">
        <f>VLOOKUP(A2006,Sheet2!A:C,3,0)</f>
        <v>#N/A</v>
      </c>
    </row>
    <row r="2007" spans="1:9" x14ac:dyDescent="0.3">
      <c r="A2007" t="s">
        <v>5249</v>
      </c>
      <c r="B2007" t="s">
        <v>5250</v>
      </c>
      <c r="C2007" t="s">
        <v>5250</v>
      </c>
      <c r="D2007" t="s">
        <v>7</v>
      </c>
      <c r="E2007" t="s">
        <v>25</v>
      </c>
      <c r="G2007" t="e">
        <f>VLOOKUP(A2007,Sheet2!A:C,1,0)</f>
        <v>#N/A</v>
      </c>
      <c r="H2007" t="b">
        <f t="shared" si="31"/>
        <v>1</v>
      </c>
      <c r="I2007" t="e">
        <f>VLOOKUP(A2007,Sheet2!A:C,3,0)</f>
        <v>#N/A</v>
      </c>
    </row>
    <row r="2008" spans="1:9" x14ac:dyDescent="0.3">
      <c r="A2008" t="s">
        <v>5251</v>
      </c>
      <c r="B2008" t="s">
        <v>5252</v>
      </c>
      <c r="C2008" t="s">
        <v>5252</v>
      </c>
      <c r="G2008" t="e">
        <f>VLOOKUP(A2008,Sheet2!A:C,1,0)</f>
        <v>#N/A</v>
      </c>
      <c r="H2008" t="b">
        <f t="shared" si="31"/>
        <v>1</v>
      </c>
      <c r="I2008" t="e">
        <f>VLOOKUP(A2008,Sheet2!A:C,3,0)</f>
        <v>#N/A</v>
      </c>
    </row>
    <row r="2009" spans="1:9" x14ac:dyDescent="0.3">
      <c r="A2009" t="s">
        <v>5253</v>
      </c>
      <c r="B2009" t="s">
        <v>5254</v>
      </c>
      <c r="C2009" t="s">
        <v>5254</v>
      </c>
      <c r="D2009" t="s">
        <v>7</v>
      </c>
      <c r="G2009" t="e">
        <f>VLOOKUP(A2009,Sheet2!A:C,1,0)</f>
        <v>#N/A</v>
      </c>
      <c r="H2009" t="b">
        <f t="shared" si="31"/>
        <v>1</v>
      </c>
      <c r="I2009" t="e">
        <f>VLOOKUP(A2009,Sheet2!A:C,3,0)</f>
        <v>#N/A</v>
      </c>
    </row>
    <row r="2010" spans="1:9" x14ac:dyDescent="0.3">
      <c r="A2010" t="s">
        <v>5255</v>
      </c>
      <c r="B2010" t="s">
        <v>5256</v>
      </c>
      <c r="C2010" t="s">
        <v>5256</v>
      </c>
      <c r="G2010" t="e">
        <f>VLOOKUP(A2010,Sheet2!A:C,1,0)</f>
        <v>#N/A</v>
      </c>
      <c r="H2010" t="b">
        <f t="shared" si="31"/>
        <v>1</v>
      </c>
      <c r="I2010" t="e">
        <f>VLOOKUP(A2010,Sheet2!A:C,3,0)</f>
        <v>#N/A</v>
      </c>
    </row>
    <row r="2011" spans="1:9" x14ac:dyDescent="0.3">
      <c r="A2011" t="s">
        <v>5257</v>
      </c>
      <c r="B2011" t="s">
        <v>5258</v>
      </c>
      <c r="C2011" t="s">
        <v>5258</v>
      </c>
      <c r="G2011" t="e">
        <f>VLOOKUP(A2011,Sheet2!A:C,1,0)</f>
        <v>#N/A</v>
      </c>
      <c r="H2011" t="b">
        <f t="shared" si="31"/>
        <v>1</v>
      </c>
      <c r="I2011" t="e">
        <f>VLOOKUP(A2011,Sheet2!A:C,3,0)</f>
        <v>#N/A</v>
      </c>
    </row>
    <row r="2012" spans="1:9" x14ac:dyDescent="0.3">
      <c r="A2012" t="s">
        <v>5259</v>
      </c>
      <c r="B2012" t="s">
        <v>5260</v>
      </c>
      <c r="C2012" t="s">
        <v>5260</v>
      </c>
      <c r="D2012" t="s">
        <v>7</v>
      </c>
      <c r="E2012" t="s">
        <v>25</v>
      </c>
      <c r="G2012" t="e">
        <f>VLOOKUP(A2012,Sheet2!A:C,1,0)</f>
        <v>#N/A</v>
      </c>
      <c r="H2012" t="b">
        <f t="shared" si="31"/>
        <v>1</v>
      </c>
      <c r="I2012" t="e">
        <f>VLOOKUP(A2012,Sheet2!A:C,3,0)</f>
        <v>#N/A</v>
      </c>
    </row>
    <row r="2013" spans="1:9" x14ac:dyDescent="0.3">
      <c r="A2013" t="s">
        <v>5261</v>
      </c>
      <c r="B2013" t="s">
        <v>5262</v>
      </c>
      <c r="C2013" t="s">
        <v>5262</v>
      </c>
      <c r="D2013" t="s">
        <v>7</v>
      </c>
      <c r="E2013" t="s">
        <v>25</v>
      </c>
      <c r="G2013" t="e">
        <f>VLOOKUP(A2013,Sheet2!A:C,1,0)</f>
        <v>#N/A</v>
      </c>
      <c r="H2013" t="b">
        <f t="shared" si="31"/>
        <v>1</v>
      </c>
      <c r="I2013" t="e">
        <f>VLOOKUP(A2013,Sheet2!A:C,3,0)</f>
        <v>#N/A</v>
      </c>
    </row>
    <row r="2014" spans="1:9" x14ac:dyDescent="0.3">
      <c r="A2014" t="s">
        <v>5263</v>
      </c>
      <c r="B2014" t="s">
        <v>5264</v>
      </c>
      <c r="C2014" t="s">
        <v>5264</v>
      </c>
      <c r="G2014" t="e">
        <f>VLOOKUP(A2014,Sheet2!A:C,1,0)</f>
        <v>#N/A</v>
      </c>
      <c r="H2014" t="b">
        <f t="shared" si="31"/>
        <v>1</v>
      </c>
      <c r="I2014" t="e">
        <f>VLOOKUP(A2014,Sheet2!A:C,3,0)</f>
        <v>#N/A</v>
      </c>
    </row>
    <row r="2015" spans="1:9" x14ac:dyDescent="0.3">
      <c r="A2015" t="s">
        <v>5265</v>
      </c>
      <c r="B2015" t="s">
        <v>5266</v>
      </c>
      <c r="C2015" t="s">
        <v>5266</v>
      </c>
      <c r="D2015" t="s">
        <v>7</v>
      </c>
      <c r="E2015" t="s">
        <v>25</v>
      </c>
      <c r="G2015" t="e">
        <f>VLOOKUP(A2015,Sheet2!A:C,1,0)</f>
        <v>#N/A</v>
      </c>
      <c r="H2015" t="b">
        <f t="shared" si="31"/>
        <v>1</v>
      </c>
      <c r="I2015" t="e">
        <f>VLOOKUP(A2015,Sheet2!A:C,3,0)</f>
        <v>#N/A</v>
      </c>
    </row>
    <row r="2016" spans="1:9" x14ac:dyDescent="0.3">
      <c r="A2016" t="s">
        <v>5267</v>
      </c>
      <c r="B2016" t="s">
        <v>132</v>
      </c>
      <c r="C2016" t="s">
        <v>132</v>
      </c>
      <c r="D2016" t="s">
        <v>7</v>
      </c>
      <c r="G2016" t="e">
        <f>VLOOKUP(A2016,Sheet2!A:C,1,0)</f>
        <v>#N/A</v>
      </c>
      <c r="H2016" t="b">
        <f t="shared" si="31"/>
        <v>1</v>
      </c>
      <c r="I2016" t="e">
        <f>VLOOKUP(A2016,Sheet2!A:C,3,0)</f>
        <v>#N/A</v>
      </c>
    </row>
    <row r="2017" spans="1:9" x14ac:dyDescent="0.3">
      <c r="A2017" t="s">
        <v>5268</v>
      </c>
      <c r="B2017" t="s">
        <v>3245</v>
      </c>
      <c r="C2017" t="s">
        <v>3245</v>
      </c>
      <c r="D2017" t="s">
        <v>7</v>
      </c>
      <c r="E2017" t="s">
        <v>25</v>
      </c>
      <c r="G2017" t="e">
        <f>VLOOKUP(A2017,Sheet2!A:C,1,0)</f>
        <v>#N/A</v>
      </c>
      <c r="H2017" t="b">
        <f t="shared" si="31"/>
        <v>1</v>
      </c>
      <c r="I2017" t="e">
        <f>VLOOKUP(A2017,Sheet2!A:C,3,0)</f>
        <v>#N/A</v>
      </c>
    </row>
    <row r="2018" spans="1:9" x14ac:dyDescent="0.3">
      <c r="A2018" t="s">
        <v>5269</v>
      </c>
      <c r="B2018" t="s">
        <v>5270</v>
      </c>
      <c r="C2018" t="s">
        <v>5270</v>
      </c>
      <c r="D2018" t="s">
        <v>7</v>
      </c>
      <c r="G2018" t="e">
        <f>VLOOKUP(A2018,Sheet2!A:C,1,0)</f>
        <v>#N/A</v>
      </c>
      <c r="H2018" t="b">
        <f t="shared" si="31"/>
        <v>1</v>
      </c>
      <c r="I2018" t="e">
        <f>VLOOKUP(A2018,Sheet2!A:C,3,0)</f>
        <v>#N/A</v>
      </c>
    </row>
    <row r="2019" spans="1:9" x14ac:dyDescent="0.3">
      <c r="A2019" t="s">
        <v>5271</v>
      </c>
      <c r="B2019" t="s">
        <v>5272</v>
      </c>
      <c r="C2019" t="s">
        <v>5272</v>
      </c>
      <c r="D2019" t="s">
        <v>7</v>
      </c>
      <c r="E2019" t="s">
        <v>25</v>
      </c>
      <c r="G2019" t="e">
        <f>VLOOKUP(A2019,Sheet2!A:C,1,0)</f>
        <v>#N/A</v>
      </c>
      <c r="H2019" t="b">
        <f t="shared" si="31"/>
        <v>1</v>
      </c>
      <c r="I2019" t="e">
        <f>VLOOKUP(A2019,Sheet2!A:C,3,0)</f>
        <v>#N/A</v>
      </c>
    </row>
    <row r="2020" spans="1:9" x14ac:dyDescent="0.3">
      <c r="A2020" t="s">
        <v>5273</v>
      </c>
      <c r="B2020" t="s">
        <v>3269</v>
      </c>
      <c r="C2020" t="s">
        <v>5274</v>
      </c>
      <c r="G2020" t="e">
        <f>VLOOKUP(A2020,Sheet2!A:C,1,0)</f>
        <v>#N/A</v>
      </c>
      <c r="H2020" t="b">
        <f t="shared" si="31"/>
        <v>1</v>
      </c>
      <c r="I2020" t="e">
        <f>VLOOKUP(A2020,Sheet2!A:C,3,0)</f>
        <v>#N/A</v>
      </c>
    </row>
    <row r="2021" spans="1:9" x14ac:dyDescent="0.3">
      <c r="A2021" t="s">
        <v>5275</v>
      </c>
      <c r="B2021" t="s">
        <v>5276</v>
      </c>
      <c r="C2021" t="s">
        <v>5276</v>
      </c>
      <c r="E2021" t="s">
        <v>25</v>
      </c>
      <c r="G2021" t="e">
        <f>VLOOKUP(A2021,Sheet2!A:C,1,0)</f>
        <v>#N/A</v>
      </c>
      <c r="H2021" t="b">
        <f t="shared" si="31"/>
        <v>1</v>
      </c>
      <c r="I2021" t="e">
        <f>VLOOKUP(A2021,Sheet2!A:C,3,0)</f>
        <v>#N/A</v>
      </c>
    </row>
    <row r="2022" spans="1:9" x14ac:dyDescent="0.3">
      <c r="A2022" t="s">
        <v>5277</v>
      </c>
      <c r="B2022" t="s">
        <v>5278</v>
      </c>
      <c r="C2022" t="s">
        <v>5278</v>
      </c>
      <c r="G2022" t="e">
        <f>VLOOKUP(A2022,Sheet2!A:C,1,0)</f>
        <v>#N/A</v>
      </c>
      <c r="H2022" t="b">
        <f t="shared" si="31"/>
        <v>1</v>
      </c>
      <c r="I2022" t="e">
        <f>VLOOKUP(A2022,Sheet2!A:C,3,0)</f>
        <v>#N/A</v>
      </c>
    </row>
    <row r="2023" spans="1:9" x14ac:dyDescent="0.3">
      <c r="A2023" t="s">
        <v>5279</v>
      </c>
      <c r="B2023" t="s">
        <v>5280</v>
      </c>
      <c r="C2023" t="s">
        <v>5280</v>
      </c>
      <c r="G2023" t="e">
        <f>VLOOKUP(A2023,Sheet2!A:C,1,0)</f>
        <v>#N/A</v>
      </c>
      <c r="H2023" t="b">
        <f t="shared" si="31"/>
        <v>1</v>
      </c>
      <c r="I2023" t="e">
        <f>VLOOKUP(A2023,Sheet2!A:C,3,0)</f>
        <v>#N/A</v>
      </c>
    </row>
    <row r="2024" spans="1:9" x14ac:dyDescent="0.3">
      <c r="A2024" t="s">
        <v>5281</v>
      </c>
      <c r="B2024" t="s">
        <v>665</v>
      </c>
      <c r="C2024" t="s">
        <v>665</v>
      </c>
      <c r="D2024" t="s">
        <v>38</v>
      </c>
      <c r="G2024" t="e">
        <f>VLOOKUP(A2024,Sheet2!A:C,1,0)</f>
        <v>#N/A</v>
      </c>
      <c r="H2024" t="b">
        <f t="shared" si="31"/>
        <v>1</v>
      </c>
      <c r="I2024" t="e">
        <f>VLOOKUP(A2024,Sheet2!A:C,3,0)</f>
        <v>#N/A</v>
      </c>
    </row>
    <row r="2025" spans="1:9" x14ac:dyDescent="0.3">
      <c r="A2025" t="s">
        <v>5282</v>
      </c>
      <c r="B2025" t="s">
        <v>5283</v>
      </c>
      <c r="C2025" t="s">
        <v>5283</v>
      </c>
      <c r="D2025" t="s">
        <v>38</v>
      </c>
      <c r="G2025" t="e">
        <f>VLOOKUP(A2025,Sheet2!A:C,1,0)</f>
        <v>#N/A</v>
      </c>
      <c r="H2025" t="b">
        <f t="shared" si="31"/>
        <v>1</v>
      </c>
      <c r="I2025" t="e">
        <f>VLOOKUP(A2025,Sheet2!A:C,3,0)</f>
        <v>#N/A</v>
      </c>
    </row>
    <row r="2026" spans="1:9" x14ac:dyDescent="0.3">
      <c r="A2026" t="s">
        <v>5284</v>
      </c>
      <c r="B2026" t="s">
        <v>3334</v>
      </c>
      <c r="C2026" t="s">
        <v>3334</v>
      </c>
      <c r="D2026" t="s">
        <v>7</v>
      </c>
      <c r="G2026" t="e">
        <f>VLOOKUP(A2026,Sheet2!A:C,1,0)</f>
        <v>#N/A</v>
      </c>
      <c r="H2026" t="b">
        <f t="shared" si="31"/>
        <v>1</v>
      </c>
      <c r="I2026" t="e">
        <f>VLOOKUP(A2026,Sheet2!A:C,3,0)</f>
        <v>#N/A</v>
      </c>
    </row>
    <row r="2027" spans="1:9" x14ac:dyDescent="0.3">
      <c r="A2027" t="s">
        <v>5285</v>
      </c>
      <c r="B2027" t="s">
        <v>3340</v>
      </c>
      <c r="C2027" t="s">
        <v>3340</v>
      </c>
      <c r="D2027" t="s">
        <v>7</v>
      </c>
      <c r="G2027" t="e">
        <f>VLOOKUP(A2027,Sheet2!A:C,1,0)</f>
        <v>#N/A</v>
      </c>
      <c r="H2027" t="b">
        <f t="shared" si="31"/>
        <v>1</v>
      </c>
      <c r="I2027" t="e">
        <f>VLOOKUP(A2027,Sheet2!A:C,3,0)</f>
        <v>#N/A</v>
      </c>
    </row>
    <row r="2028" spans="1:9" x14ac:dyDescent="0.3">
      <c r="A2028" t="s">
        <v>5286</v>
      </c>
      <c r="B2028" t="s">
        <v>5287</v>
      </c>
      <c r="C2028" t="s">
        <v>5287</v>
      </c>
      <c r="E2028" t="s">
        <v>25</v>
      </c>
      <c r="G2028" t="e">
        <f>VLOOKUP(A2028,Sheet2!A:C,1,0)</f>
        <v>#N/A</v>
      </c>
      <c r="H2028" t="b">
        <f t="shared" si="31"/>
        <v>1</v>
      </c>
      <c r="I2028" t="e">
        <f>VLOOKUP(A2028,Sheet2!A:C,3,0)</f>
        <v>#N/A</v>
      </c>
    </row>
    <row r="2029" spans="1:9" x14ac:dyDescent="0.3">
      <c r="A2029" t="s">
        <v>5288</v>
      </c>
      <c r="B2029" t="s">
        <v>5289</v>
      </c>
      <c r="C2029" t="s">
        <v>5290</v>
      </c>
      <c r="D2029" t="s">
        <v>7</v>
      </c>
      <c r="E2029" t="s">
        <v>25</v>
      </c>
      <c r="G2029" t="e">
        <f>VLOOKUP(A2029,Sheet2!A:C,1,0)</f>
        <v>#N/A</v>
      </c>
      <c r="H2029" t="b">
        <f t="shared" si="31"/>
        <v>1</v>
      </c>
      <c r="I2029" t="e">
        <f>VLOOKUP(A2029,Sheet2!A:C,3,0)</f>
        <v>#N/A</v>
      </c>
    </row>
    <row r="2030" spans="1:9" x14ac:dyDescent="0.3">
      <c r="A2030" t="s">
        <v>5291</v>
      </c>
      <c r="B2030" t="s">
        <v>3432</v>
      </c>
      <c r="C2030" t="s">
        <v>3432</v>
      </c>
      <c r="D2030" t="s">
        <v>38</v>
      </c>
      <c r="E2030" t="s">
        <v>82</v>
      </c>
      <c r="G2030" t="e">
        <f>VLOOKUP(A2030,Sheet2!A:C,1,0)</f>
        <v>#N/A</v>
      </c>
      <c r="H2030" t="b">
        <f t="shared" si="31"/>
        <v>1</v>
      </c>
      <c r="I2030" t="e">
        <f>VLOOKUP(A2030,Sheet2!A:C,3,0)</f>
        <v>#N/A</v>
      </c>
    </row>
    <row r="2031" spans="1:9" x14ac:dyDescent="0.3">
      <c r="A2031" t="s">
        <v>5292</v>
      </c>
      <c r="B2031" t="s">
        <v>3438</v>
      </c>
      <c r="C2031" t="s">
        <v>3438</v>
      </c>
      <c r="E2031" t="s">
        <v>25</v>
      </c>
      <c r="G2031" t="e">
        <f>VLOOKUP(A2031,Sheet2!A:C,1,0)</f>
        <v>#N/A</v>
      </c>
      <c r="H2031" t="b">
        <f t="shared" si="31"/>
        <v>1</v>
      </c>
      <c r="I2031" t="e">
        <f>VLOOKUP(A2031,Sheet2!A:C,3,0)</f>
        <v>#N/A</v>
      </c>
    </row>
    <row r="2032" spans="1:9" x14ac:dyDescent="0.3">
      <c r="A2032" t="s">
        <v>5293</v>
      </c>
      <c r="B2032" t="s">
        <v>5294</v>
      </c>
      <c r="C2032" t="s">
        <v>4475</v>
      </c>
      <c r="G2032" t="e">
        <f>VLOOKUP(A2032,Sheet2!A:C,1,0)</f>
        <v>#N/A</v>
      </c>
      <c r="H2032" t="b">
        <f t="shared" si="31"/>
        <v>1</v>
      </c>
      <c r="I2032" t="e">
        <f>VLOOKUP(A2032,Sheet2!A:C,3,0)</f>
        <v>#N/A</v>
      </c>
    </row>
    <row r="2033" spans="1:9" x14ac:dyDescent="0.3">
      <c r="A2033" t="s">
        <v>5295</v>
      </c>
      <c r="B2033" t="s">
        <v>5296</v>
      </c>
      <c r="C2033" t="s">
        <v>5297</v>
      </c>
      <c r="G2033" t="e">
        <f>VLOOKUP(A2033,Sheet2!A:C,1,0)</f>
        <v>#N/A</v>
      </c>
      <c r="H2033" t="b">
        <f t="shared" si="31"/>
        <v>1</v>
      </c>
      <c r="I2033" t="e">
        <f>VLOOKUP(A2033,Sheet2!A:C,3,0)</f>
        <v>#N/A</v>
      </c>
    </row>
    <row r="2034" spans="1:9" x14ac:dyDescent="0.3">
      <c r="A2034" t="s">
        <v>5298</v>
      </c>
      <c r="B2034" t="s">
        <v>5299</v>
      </c>
      <c r="C2034" t="s">
        <v>5299</v>
      </c>
      <c r="G2034" t="e">
        <f>VLOOKUP(A2034,Sheet2!A:C,1,0)</f>
        <v>#N/A</v>
      </c>
      <c r="H2034" t="b">
        <f t="shared" si="31"/>
        <v>1</v>
      </c>
      <c r="I2034" t="e">
        <f>VLOOKUP(A2034,Sheet2!A:C,3,0)</f>
        <v>#N/A</v>
      </c>
    </row>
    <row r="2035" spans="1:9" x14ac:dyDescent="0.3">
      <c r="A2035" t="s">
        <v>5300</v>
      </c>
      <c r="B2035" t="s">
        <v>3453</v>
      </c>
      <c r="C2035" t="s">
        <v>3453</v>
      </c>
      <c r="G2035" t="e">
        <f>VLOOKUP(A2035,Sheet2!A:C,1,0)</f>
        <v>#N/A</v>
      </c>
      <c r="H2035" t="b">
        <f t="shared" si="31"/>
        <v>1</v>
      </c>
      <c r="I2035" t="e">
        <f>VLOOKUP(A2035,Sheet2!A:C,3,0)</f>
        <v>#N/A</v>
      </c>
    </row>
    <row r="2036" spans="1:9" x14ac:dyDescent="0.3">
      <c r="A2036" t="s">
        <v>5301</v>
      </c>
      <c r="B2036" t="s">
        <v>5302</v>
      </c>
      <c r="C2036" t="s">
        <v>5302</v>
      </c>
      <c r="G2036" t="e">
        <f>VLOOKUP(A2036,Sheet2!A:C,1,0)</f>
        <v>#N/A</v>
      </c>
      <c r="H2036" t="b">
        <f t="shared" si="31"/>
        <v>1</v>
      </c>
      <c r="I2036" t="e">
        <f>VLOOKUP(A2036,Sheet2!A:C,3,0)</f>
        <v>#N/A</v>
      </c>
    </row>
    <row r="2037" spans="1:9" x14ac:dyDescent="0.3">
      <c r="A2037" t="s">
        <v>5303</v>
      </c>
      <c r="B2037" t="s">
        <v>5304</v>
      </c>
      <c r="C2037" t="s">
        <v>5304</v>
      </c>
      <c r="G2037" t="e">
        <f>VLOOKUP(A2037,Sheet2!A:C,1,0)</f>
        <v>#N/A</v>
      </c>
      <c r="H2037" t="b">
        <f t="shared" si="31"/>
        <v>1</v>
      </c>
      <c r="I2037" t="e">
        <f>VLOOKUP(A2037,Sheet2!A:C,3,0)</f>
        <v>#N/A</v>
      </c>
    </row>
    <row r="2038" spans="1:9" x14ac:dyDescent="0.3">
      <c r="A2038" t="s">
        <v>5305</v>
      </c>
      <c r="B2038" t="s">
        <v>5306</v>
      </c>
      <c r="C2038" t="s">
        <v>5306</v>
      </c>
      <c r="G2038" t="e">
        <f>VLOOKUP(A2038,Sheet2!A:C,1,0)</f>
        <v>#N/A</v>
      </c>
      <c r="H2038" t="b">
        <f t="shared" si="31"/>
        <v>1</v>
      </c>
      <c r="I2038" t="e">
        <f>VLOOKUP(A2038,Sheet2!A:C,3,0)</f>
        <v>#N/A</v>
      </c>
    </row>
    <row r="2039" spans="1:9" x14ac:dyDescent="0.3">
      <c r="A2039" t="s">
        <v>5307</v>
      </c>
      <c r="B2039" t="s">
        <v>5308</v>
      </c>
      <c r="C2039" t="s">
        <v>5308</v>
      </c>
      <c r="E2039" t="s">
        <v>25</v>
      </c>
      <c r="G2039" t="e">
        <f>VLOOKUP(A2039,Sheet2!A:C,1,0)</f>
        <v>#N/A</v>
      </c>
      <c r="H2039" t="b">
        <f t="shared" si="31"/>
        <v>1</v>
      </c>
      <c r="I2039" t="e">
        <f>VLOOKUP(A2039,Sheet2!A:C,3,0)</f>
        <v>#N/A</v>
      </c>
    </row>
    <row r="2040" spans="1:9" x14ac:dyDescent="0.3">
      <c r="A2040" t="s">
        <v>5309</v>
      </c>
      <c r="B2040" t="s">
        <v>5310</v>
      </c>
      <c r="C2040" t="s">
        <v>5310</v>
      </c>
      <c r="G2040" t="e">
        <f>VLOOKUP(A2040,Sheet2!A:C,1,0)</f>
        <v>#N/A</v>
      </c>
      <c r="H2040" t="b">
        <f t="shared" si="31"/>
        <v>1</v>
      </c>
      <c r="I2040" t="e">
        <f>VLOOKUP(A2040,Sheet2!A:C,3,0)</f>
        <v>#N/A</v>
      </c>
    </row>
    <row r="2041" spans="1:9" x14ac:dyDescent="0.3">
      <c r="A2041" t="s">
        <v>5311</v>
      </c>
      <c r="B2041" t="s">
        <v>5312</v>
      </c>
      <c r="C2041" t="s">
        <v>5312</v>
      </c>
      <c r="G2041" t="e">
        <f>VLOOKUP(A2041,Sheet2!A:C,1,0)</f>
        <v>#N/A</v>
      </c>
      <c r="H2041" t="b">
        <f t="shared" si="31"/>
        <v>1</v>
      </c>
      <c r="I2041" t="e">
        <f>VLOOKUP(A2041,Sheet2!A:C,3,0)</f>
        <v>#N/A</v>
      </c>
    </row>
    <row r="2042" spans="1:9" x14ac:dyDescent="0.3">
      <c r="A2042" t="s">
        <v>5313</v>
      </c>
      <c r="B2042" t="s">
        <v>5314</v>
      </c>
      <c r="C2042" t="s">
        <v>5315</v>
      </c>
      <c r="G2042" t="e">
        <f>VLOOKUP(A2042,Sheet2!A:C,1,0)</f>
        <v>#N/A</v>
      </c>
      <c r="H2042" t="b">
        <f t="shared" si="31"/>
        <v>1</v>
      </c>
      <c r="I2042" t="e">
        <f>VLOOKUP(A2042,Sheet2!A:C,3,0)</f>
        <v>#N/A</v>
      </c>
    </row>
    <row r="2043" spans="1:9" x14ac:dyDescent="0.3">
      <c r="A2043" t="s">
        <v>5316</v>
      </c>
      <c r="B2043" t="s">
        <v>5317</v>
      </c>
      <c r="C2043" t="s">
        <v>5317</v>
      </c>
      <c r="D2043" t="s">
        <v>7</v>
      </c>
      <c r="G2043" t="e">
        <f>VLOOKUP(A2043,Sheet2!A:C,1,0)</f>
        <v>#N/A</v>
      </c>
      <c r="H2043" t="b">
        <f t="shared" si="31"/>
        <v>1</v>
      </c>
      <c r="I2043" t="e">
        <f>VLOOKUP(A2043,Sheet2!A:C,3,0)</f>
        <v>#N/A</v>
      </c>
    </row>
    <row r="2044" spans="1:9" x14ac:dyDescent="0.3">
      <c r="A2044" t="s">
        <v>5318</v>
      </c>
      <c r="B2044" t="s">
        <v>5319</v>
      </c>
      <c r="C2044" t="s">
        <v>5319</v>
      </c>
      <c r="G2044" t="e">
        <f>VLOOKUP(A2044,Sheet2!A:C,1,0)</f>
        <v>#N/A</v>
      </c>
      <c r="H2044" t="b">
        <f t="shared" si="31"/>
        <v>1</v>
      </c>
      <c r="I2044" t="e">
        <f>VLOOKUP(A2044,Sheet2!A:C,3,0)</f>
        <v>#N/A</v>
      </c>
    </row>
    <row r="2045" spans="1:9" x14ac:dyDescent="0.3">
      <c r="A2045" t="s">
        <v>5320</v>
      </c>
      <c r="B2045" t="s">
        <v>4421</v>
      </c>
      <c r="C2045" t="s">
        <v>4421</v>
      </c>
      <c r="E2045" t="s">
        <v>25</v>
      </c>
      <c r="G2045" t="e">
        <f>VLOOKUP(A2045,Sheet2!A:C,1,0)</f>
        <v>#N/A</v>
      </c>
      <c r="H2045" t="b">
        <f t="shared" si="31"/>
        <v>1</v>
      </c>
      <c r="I2045" t="e">
        <f>VLOOKUP(A2045,Sheet2!A:C,3,0)</f>
        <v>#N/A</v>
      </c>
    </row>
    <row r="2046" spans="1:9" x14ac:dyDescent="0.3">
      <c r="A2046" t="s">
        <v>5321</v>
      </c>
      <c r="B2046" t="s">
        <v>5322</v>
      </c>
      <c r="C2046" t="s">
        <v>5322</v>
      </c>
      <c r="D2046" t="s">
        <v>7</v>
      </c>
      <c r="G2046" t="e">
        <f>VLOOKUP(A2046,Sheet2!A:C,1,0)</f>
        <v>#N/A</v>
      </c>
      <c r="H2046" t="b">
        <f t="shared" si="31"/>
        <v>1</v>
      </c>
      <c r="I2046" t="e">
        <f>VLOOKUP(A2046,Sheet2!A:C,3,0)</f>
        <v>#N/A</v>
      </c>
    </row>
    <row r="2047" spans="1:9" x14ac:dyDescent="0.3">
      <c r="A2047" t="s">
        <v>5323</v>
      </c>
      <c r="B2047" t="s">
        <v>5324</v>
      </c>
      <c r="C2047" t="s">
        <v>4475</v>
      </c>
      <c r="G2047" t="e">
        <f>VLOOKUP(A2047,Sheet2!A:C,1,0)</f>
        <v>#N/A</v>
      </c>
      <c r="H2047" t="b">
        <f t="shared" si="31"/>
        <v>1</v>
      </c>
      <c r="I2047" t="e">
        <f>VLOOKUP(A2047,Sheet2!A:C,3,0)</f>
        <v>#N/A</v>
      </c>
    </row>
    <row r="2048" spans="1:9" x14ac:dyDescent="0.3">
      <c r="A2048" t="s">
        <v>5325</v>
      </c>
      <c r="B2048" t="s">
        <v>5326</v>
      </c>
      <c r="C2048" t="s">
        <v>5326</v>
      </c>
      <c r="E2048" t="s">
        <v>25</v>
      </c>
      <c r="G2048" t="e">
        <f>VLOOKUP(A2048,Sheet2!A:C,1,0)</f>
        <v>#N/A</v>
      </c>
      <c r="H2048" t="b">
        <f t="shared" si="31"/>
        <v>1</v>
      </c>
      <c r="I2048" t="e">
        <f>VLOOKUP(A2048,Sheet2!A:C,3,0)</f>
        <v>#N/A</v>
      </c>
    </row>
    <row r="2049" spans="1:9" x14ac:dyDescent="0.3">
      <c r="A2049" t="s">
        <v>5327</v>
      </c>
      <c r="B2049" t="s">
        <v>5328</v>
      </c>
      <c r="C2049" t="s">
        <v>5329</v>
      </c>
      <c r="G2049" t="e">
        <f>VLOOKUP(A2049,Sheet2!A:C,1,0)</f>
        <v>#N/A</v>
      </c>
      <c r="H2049" t="b">
        <f t="shared" si="31"/>
        <v>1</v>
      </c>
      <c r="I2049" t="e">
        <f>VLOOKUP(A2049,Sheet2!A:C,3,0)</f>
        <v>#N/A</v>
      </c>
    </row>
    <row r="2050" spans="1:9" x14ac:dyDescent="0.3">
      <c r="A2050" t="s">
        <v>5330</v>
      </c>
      <c r="B2050" t="s">
        <v>138</v>
      </c>
      <c r="C2050" t="s">
        <v>5331</v>
      </c>
      <c r="D2050" t="s">
        <v>7</v>
      </c>
      <c r="G2050" t="e">
        <f>VLOOKUP(A2050,Sheet2!A:C,1,0)</f>
        <v>#N/A</v>
      </c>
      <c r="H2050" t="b">
        <f t="shared" si="31"/>
        <v>1</v>
      </c>
      <c r="I2050" t="e">
        <f>VLOOKUP(A2050,Sheet2!A:C,3,0)</f>
        <v>#N/A</v>
      </c>
    </row>
    <row r="2051" spans="1:9" x14ac:dyDescent="0.3">
      <c r="A2051" t="s">
        <v>5332</v>
      </c>
      <c r="B2051" t="s">
        <v>5333</v>
      </c>
      <c r="C2051" t="s">
        <v>5333</v>
      </c>
      <c r="D2051" t="s">
        <v>7</v>
      </c>
      <c r="E2051" t="s">
        <v>25</v>
      </c>
      <c r="G2051" t="e">
        <f>VLOOKUP(A2051,Sheet2!A:C,1,0)</f>
        <v>#N/A</v>
      </c>
      <c r="H2051" t="b">
        <f t="shared" ref="H2051:H2114" si="32">ISNA(G2051)</f>
        <v>1</v>
      </c>
      <c r="I2051" t="e">
        <f>VLOOKUP(A2051,Sheet2!A:C,3,0)</f>
        <v>#N/A</v>
      </c>
    </row>
    <row r="2052" spans="1:9" x14ac:dyDescent="0.3">
      <c r="A2052" t="s">
        <v>5334</v>
      </c>
      <c r="B2052" t="s">
        <v>5335</v>
      </c>
      <c r="C2052" t="s">
        <v>5335</v>
      </c>
      <c r="G2052" t="e">
        <f>VLOOKUP(A2052,Sheet2!A:C,1,0)</f>
        <v>#N/A</v>
      </c>
      <c r="H2052" t="b">
        <f t="shared" si="32"/>
        <v>1</v>
      </c>
      <c r="I2052" t="e">
        <f>VLOOKUP(A2052,Sheet2!A:C,3,0)</f>
        <v>#N/A</v>
      </c>
    </row>
    <row r="2053" spans="1:9" x14ac:dyDescent="0.3">
      <c r="A2053" t="s">
        <v>5336</v>
      </c>
      <c r="B2053" t="s">
        <v>5337</v>
      </c>
      <c r="C2053" t="s">
        <v>5338</v>
      </c>
      <c r="G2053" t="e">
        <f>VLOOKUP(A2053,Sheet2!A:C,1,0)</f>
        <v>#N/A</v>
      </c>
      <c r="H2053" t="b">
        <f t="shared" si="32"/>
        <v>1</v>
      </c>
      <c r="I2053" t="e">
        <f>VLOOKUP(A2053,Sheet2!A:C,3,0)</f>
        <v>#N/A</v>
      </c>
    </row>
    <row r="2054" spans="1:9" x14ac:dyDescent="0.3">
      <c r="A2054" t="s">
        <v>5339</v>
      </c>
      <c r="B2054" t="s">
        <v>5340</v>
      </c>
      <c r="C2054" t="s">
        <v>5340</v>
      </c>
      <c r="D2054" t="s">
        <v>7</v>
      </c>
      <c r="G2054" t="e">
        <f>VLOOKUP(A2054,Sheet2!A:C,1,0)</f>
        <v>#N/A</v>
      </c>
      <c r="H2054" t="b">
        <f t="shared" si="32"/>
        <v>1</v>
      </c>
      <c r="I2054" t="e">
        <f>VLOOKUP(A2054,Sheet2!A:C,3,0)</f>
        <v>#N/A</v>
      </c>
    </row>
    <row r="2055" spans="1:9" x14ac:dyDescent="0.3">
      <c r="A2055" t="s">
        <v>5341</v>
      </c>
      <c r="B2055" t="s">
        <v>5342</v>
      </c>
      <c r="C2055" t="s">
        <v>5342</v>
      </c>
      <c r="D2055" t="s">
        <v>7</v>
      </c>
      <c r="E2055" t="s">
        <v>25</v>
      </c>
      <c r="G2055" t="e">
        <f>VLOOKUP(A2055,Sheet2!A:C,1,0)</f>
        <v>#N/A</v>
      </c>
      <c r="H2055" t="b">
        <f t="shared" si="32"/>
        <v>1</v>
      </c>
      <c r="I2055" t="e">
        <f>VLOOKUP(A2055,Sheet2!A:C,3,0)</f>
        <v>#N/A</v>
      </c>
    </row>
    <row r="2056" spans="1:9" x14ac:dyDescent="0.3">
      <c r="A2056" t="s">
        <v>5343</v>
      </c>
      <c r="B2056" t="s">
        <v>5344</v>
      </c>
      <c r="C2056" t="s">
        <v>5344</v>
      </c>
      <c r="D2056" t="s">
        <v>7</v>
      </c>
      <c r="E2056" t="s">
        <v>25</v>
      </c>
      <c r="G2056" t="e">
        <f>VLOOKUP(A2056,Sheet2!A:C,1,0)</f>
        <v>#N/A</v>
      </c>
      <c r="H2056" t="b">
        <f t="shared" si="32"/>
        <v>1</v>
      </c>
      <c r="I2056" t="e">
        <f>VLOOKUP(A2056,Sheet2!A:C,3,0)</f>
        <v>#N/A</v>
      </c>
    </row>
    <row r="2057" spans="1:9" x14ac:dyDescent="0.3">
      <c r="A2057" t="s">
        <v>5345</v>
      </c>
      <c r="B2057" t="s">
        <v>5346</v>
      </c>
      <c r="C2057" t="s">
        <v>5346</v>
      </c>
      <c r="D2057" t="s">
        <v>7</v>
      </c>
      <c r="G2057" t="e">
        <f>VLOOKUP(A2057,Sheet2!A:C,1,0)</f>
        <v>#N/A</v>
      </c>
      <c r="H2057" t="b">
        <f t="shared" si="32"/>
        <v>1</v>
      </c>
      <c r="I2057" t="e">
        <f>VLOOKUP(A2057,Sheet2!A:C,3,0)</f>
        <v>#N/A</v>
      </c>
    </row>
    <row r="2058" spans="1:9" x14ac:dyDescent="0.3">
      <c r="A2058" t="s">
        <v>5347</v>
      </c>
      <c r="B2058" t="s">
        <v>5348</v>
      </c>
      <c r="C2058" t="s">
        <v>5348</v>
      </c>
      <c r="D2058" t="s">
        <v>7</v>
      </c>
      <c r="G2058" t="e">
        <f>VLOOKUP(A2058,Sheet2!A:C,1,0)</f>
        <v>#N/A</v>
      </c>
      <c r="H2058" t="b">
        <f t="shared" si="32"/>
        <v>1</v>
      </c>
      <c r="I2058" t="e">
        <f>VLOOKUP(A2058,Sheet2!A:C,3,0)</f>
        <v>#N/A</v>
      </c>
    </row>
    <row r="2059" spans="1:9" x14ac:dyDescent="0.3">
      <c r="A2059" t="s">
        <v>5349</v>
      </c>
      <c r="B2059" t="s">
        <v>1176</v>
      </c>
      <c r="C2059" t="s">
        <v>1176</v>
      </c>
      <c r="G2059" t="e">
        <f>VLOOKUP(A2059,Sheet2!A:C,1,0)</f>
        <v>#N/A</v>
      </c>
      <c r="H2059" t="b">
        <f t="shared" si="32"/>
        <v>1</v>
      </c>
      <c r="I2059" t="e">
        <f>VLOOKUP(A2059,Sheet2!A:C,3,0)</f>
        <v>#N/A</v>
      </c>
    </row>
    <row r="2060" spans="1:9" x14ac:dyDescent="0.3">
      <c r="A2060" t="s">
        <v>5350</v>
      </c>
      <c r="B2060" t="s">
        <v>5351</v>
      </c>
      <c r="C2060" t="s">
        <v>5352</v>
      </c>
      <c r="D2060" t="s">
        <v>7</v>
      </c>
      <c r="G2060" t="e">
        <f>VLOOKUP(A2060,Sheet2!A:C,1,0)</f>
        <v>#N/A</v>
      </c>
      <c r="H2060" t="b">
        <f t="shared" si="32"/>
        <v>1</v>
      </c>
      <c r="I2060" t="e">
        <f>VLOOKUP(A2060,Sheet2!A:C,3,0)</f>
        <v>#N/A</v>
      </c>
    </row>
    <row r="2061" spans="1:9" x14ac:dyDescent="0.3">
      <c r="A2061" t="s">
        <v>5353</v>
      </c>
      <c r="B2061" t="s">
        <v>1475</v>
      </c>
      <c r="C2061" t="s">
        <v>1475</v>
      </c>
      <c r="G2061" t="e">
        <f>VLOOKUP(A2061,Sheet2!A:C,1,0)</f>
        <v>#N/A</v>
      </c>
      <c r="H2061" t="b">
        <f t="shared" si="32"/>
        <v>1</v>
      </c>
      <c r="I2061" t="e">
        <f>VLOOKUP(A2061,Sheet2!A:C,3,0)</f>
        <v>#N/A</v>
      </c>
    </row>
    <row r="2062" spans="1:9" x14ac:dyDescent="0.3">
      <c r="A2062" t="s">
        <v>5354</v>
      </c>
      <c r="B2062" t="s">
        <v>221</v>
      </c>
      <c r="C2062" t="s">
        <v>222</v>
      </c>
      <c r="G2062" t="e">
        <f>VLOOKUP(A2062,Sheet2!A:C,1,0)</f>
        <v>#N/A</v>
      </c>
      <c r="H2062" t="b">
        <f t="shared" si="32"/>
        <v>1</v>
      </c>
      <c r="I2062" t="e">
        <f>VLOOKUP(A2062,Sheet2!A:C,3,0)</f>
        <v>#N/A</v>
      </c>
    </row>
    <row r="2063" spans="1:9" x14ac:dyDescent="0.3">
      <c r="A2063" t="s">
        <v>5355</v>
      </c>
      <c r="B2063" t="s">
        <v>512</v>
      </c>
      <c r="C2063" t="s">
        <v>512</v>
      </c>
      <c r="G2063" t="e">
        <f>VLOOKUP(A2063,Sheet2!A:C,1,0)</f>
        <v>#N/A</v>
      </c>
      <c r="H2063" t="b">
        <f t="shared" si="32"/>
        <v>1</v>
      </c>
      <c r="I2063" t="e">
        <f>VLOOKUP(A2063,Sheet2!A:C,3,0)</f>
        <v>#N/A</v>
      </c>
    </row>
    <row r="2064" spans="1:9" x14ac:dyDescent="0.3">
      <c r="A2064" t="s">
        <v>5356</v>
      </c>
      <c r="B2064" t="s">
        <v>5357</v>
      </c>
      <c r="C2064" t="s">
        <v>5358</v>
      </c>
      <c r="G2064" t="e">
        <f>VLOOKUP(A2064,Sheet2!A:C,1,0)</f>
        <v>#N/A</v>
      </c>
      <c r="H2064" t="b">
        <f t="shared" si="32"/>
        <v>1</v>
      </c>
      <c r="I2064" t="e">
        <f>VLOOKUP(A2064,Sheet2!A:C,3,0)</f>
        <v>#N/A</v>
      </c>
    </row>
    <row r="2065" spans="1:9" x14ac:dyDescent="0.3">
      <c r="A2065" t="s">
        <v>5359</v>
      </c>
      <c r="B2065" t="s">
        <v>306</v>
      </c>
      <c r="C2065" t="s">
        <v>307</v>
      </c>
      <c r="G2065" t="e">
        <f>VLOOKUP(A2065,Sheet2!A:C,1,0)</f>
        <v>#N/A</v>
      </c>
      <c r="H2065" t="b">
        <f t="shared" si="32"/>
        <v>1</v>
      </c>
      <c r="I2065" t="e">
        <f>VLOOKUP(A2065,Sheet2!A:C,3,0)</f>
        <v>#N/A</v>
      </c>
    </row>
    <row r="2066" spans="1:9" x14ac:dyDescent="0.3">
      <c r="A2066" t="s">
        <v>5360</v>
      </c>
      <c r="B2066" t="s">
        <v>1480</v>
      </c>
      <c r="C2066" t="s">
        <v>1481</v>
      </c>
      <c r="G2066" t="e">
        <f>VLOOKUP(A2066,Sheet2!A:C,1,0)</f>
        <v>#N/A</v>
      </c>
      <c r="H2066" t="b">
        <f t="shared" si="32"/>
        <v>1</v>
      </c>
      <c r="I2066" t="e">
        <f>VLOOKUP(A2066,Sheet2!A:C,3,0)</f>
        <v>#N/A</v>
      </c>
    </row>
    <row r="2067" spans="1:9" x14ac:dyDescent="0.3">
      <c r="A2067" t="s">
        <v>5361</v>
      </c>
      <c r="B2067" t="s">
        <v>224</v>
      </c>
      <c r="C2067" t="s">
        <v>225</v>
      </c>
      <c r="D2067" t="s">
        <v>38</v>
      </c>
      <c r="G2067" t="e">
        <f>VLOOKUP(A2067,Sheet2!A:C,1,0)</f>
        <v>#N/A</v>
      </c>
      <c r="H2067" t="b">
        <f t="shared" si="32"/>
        <v>1</v>
      </c>
      <c r="I2067" t="e">
        <f>VLOOKUP(A2067,Sheet2!A:C,3,0)</f>
        <v>#N/A</v>
      </c>
    </row>
    <row r="2068" spans="1:9" x14ac:dyDescent="0.3">
      <c r="A2068" t="s">
        <v>5362</v>
      </c>
      <c r="B2068" t="s">
        <v>1502</v>
      </c>
      <c r="C2068" t="s">
        <v>1503</v>
      </c>
      <c r="D2068" t="s">
        <v>38</v>
      </c>
      <c r="G2068" t="e">
        <f>VLOOKUP(A2068,Sheet2!A:C,1,0)</f>
        <v>#N/A</v>
      </c>
      <c r="H2068" t="b">
        <f t="shared" si="32"/>
        <v>1</v>
      </c>
      <c r="I2068" t="e">
        <f>VLOOKUP(A2068,Sheet2!A:C,3,0)</f>
        <v>#N/A</v>
      </c>
    </row>
    <row r="2069" spans="1:9" x14ac:dyDescent="0.3">
      <c r="A2069" t="s">
        <v>5363</v>
      </c>
      <c r="B2069" t="s">
        <v>5364</v>
      </c>
      <c r="C2069" t="s">
        <v>5365</v>
      </c>
      <c r="G2069" t="e">
        <f>VLOOKUP(A2069,Sheet2!A:C,1,0)</f>
        <v>#N/A</v>
      </c>
      <c r="H2069" t="b">
        <f t="shared" si="32"/>
        <v>1</v>
      </c>
      <c r="I2069" t="e">
        <f>VLOOKUP(A2069,Sheet2!A:C,3,0)</f>
        <v>#N/A</v>
      </c>
    </row>
    <row r="2070" spans="1:9" x14ac:dyDescent="0.3">
      <c r="A2070" t="s">
        <v>5366</v>
      </c>
      <c r="B2070" t="s">
        <v>309</v>
      </c>
      <c r="C2070" t="s">
        <v>310</v>
      </c>
      <c r="D2070" t="s">
        <v>7</v>
      </c>
      <c r="G2070" t="e">
        <f>VLOOKUP(A2070,Sheet2!A:C,1,0)</f>
        <v>#N/A</v>
      </c>
      <c r="H2070" t="b">
        <f t="shared" si="32"/>
        <v>1</v>
      </c>
      <c r="I2070" t="e">
        <f>VLOOKUP(A2070,Sheet2!A:C,3,0)</f>
        <v>#N/A</v>
      </c>
    </row>
    <row r="2071" spans="1:9" x14ac:dyDescent="0.3">
      <c r="A2071" t="s">
        <v>5367</v>
      </c>
      <c r="B2071" t="s">
        <v>1517</v>
      </c>
      <c r="C2071" t="s">
        <v>1518</v>
      </c>
      <c r="G2071" t="e">
        <f>VLOOKUP(A2071,Sheet2!A:C,1,0)</f>
        <v>#N/A</v>
      </c>
      <c r="H2071" t="b">
        <f t="shared" si="32"/>
        <v>1</v>
      </c>
      <c r="I2071" t="e">
        <f>VLOOKUP(A2071,Sheet2!A:C,3,0)</f>
        <v>#N/A</v>
      </c>
    </row>
    <row r="2072" spans="1:9" x14ac:dyDescent="0.3">
      <c r="A2072" t="s">
        <v>5368</v>
      </c>
      <c r="B2072" t="s">
        <v>1523</v>
      </c>
      <c r="C2072" t="s">
        <v>1524</v>
      </c>
      <c r="G2072" t="e">
        <f>VLOOKUP(A2072,Sheet2!A:C,1,0)</f>
        <v>#N/A</v>
      </c>
      <c r="H2072" t="b">
        <f t="shared" si="32"/>
        <v>1</v>
      </c>
      <c r="I2072" t="e">
        <f>VLOOKUP(A2072,Sheet2!A:C,3,0)</f>
        <v>#N/A</v>
      </c>
    </row>
    <row r="2073" spans="1:9" x14ac:dyDescent="0.3">
      <c r="A2073" t="s">
        <v>5369</v>
      </c>
      <c r="B2073" t="s">
        <v>1529</v>
      </c>
      <c r="C2073" t="s">
        <v>1530</v>
      </c>
      <c r="G2073" t="e">
        <f>VLOOKUP(A2073,Sheet2!A:C,1,0)</f>
        <v>#N/A</v>
      </c>
      <c r="H2073" t="b">
        <f t="shared" si="32"/>
        <v>1</v>
      </c>
      <c r="I2073" t="e">
        <f>VLOOKUP(A2073,Sheet2!A:C,3,0)</f>
        <v>#N/A</v>
      </c>
    </row>
    <row r="2074" spans="1:9" x14ac:dyDescent="0.3">
      <c r="A2074" t="s">
        <v>5370</v>
      </c>
      <c r="B2074" t="s">
        <v>1532</v>
      </c>
      <c r="C2074" t="s">
        <v>1533</v>
      </c>
      <c r="G2074" t="e">
        <f>VLOOKUP(A2074,Sheet2!A:C,1,0)</f>
        <v>#N/A</v>
      </c>
      <c r="H2074" t="b">
        <f t="shared" si="32"/>
        <v>1</v>
      </c>
      <c r="I2074" t="e">
        <f>VLOOKUP(A2074,Sheet2!A:C,3,0)</f>
        <v>#N/A</v>
      </c>
    </row>
    <row r="2075" spans="1:9" x14ac:dyDescent="0.3">
      <c r="A2075" t="s">
        <v>5371</v>
      </c>
      <c r="B2075" t="s">
        <v>1535</v>
      </c>
      <c r="C2075" t="s">
        <v>1536</v>
      </c>
      <c r="D2075" t="s">
        <v>7</v>
      </c>
      <c r="G2075" t="e">
        <f>VLOOKUP(A2075,Sheet2!A:C,1,0)</f>
        <v>#N/A</v>
      </c>
      <c r="H2075" t="b">
        <f t="shared" si="32"/>
        <v>1</v>
      </c>
      <c r="I2075" t="e">
        <f>VLOOKUP(A2075,Sheet2!A:C,3,0)</f>
        <v>#N/A</v>
      </c>
    </row>
    <row r="2076" spans="1:9" x14ac:dyDescent="0.3">
      <c r="A2076" t="s">
        <v>5372</v>
      </c>
      <c r="B2076" t="s">
        <v>1574</v>
      </c>
      <c r="C2076" t="s">
        <v>1575</v>
      </c>
      <c r="G2076" t="e">
        <f>VLOOKUP(A2076,Sheet2!A:C,1,0)</f>
        <v>#N/A</v>
      </c>
      <c r="H2076" t="b">
        <f t="shared" si="32"/>
        <v>1</v>
      </c>
      <c r="I2076" t="e">
        <f>VLOOKUP(A2076,Sheet2!A:C,3,0)</f>
        <v>#N/A</v>
      </c>
    </row>
    <row r="2077" spans="1:9" x14ac:dyDescent="0.3">
      <c r="A2077" t="s">
        <v>5373</v>
      </c>
      <c r="B2077" t="s">
        <v>1578</v>
      </c>
      <c r="C2077" t="s">
        <v>1579</v>
      </c>
      <c r="G2077" t="e">
        <f>VLOOKUP(A2077,Sheet2!A:C,1,0)</f>
        <v>#N/A</v>
      </c>
      <c r="H2077" t="b">
        <f t="shared" si="32"/>
        <v>1</v>
      </c>
      <c r="I2077" t="e">
        <f>VLOOKUP(A2077,Sheet2!A:C,3,0)</f>
        <v>#N/A</v>
      </c>
    </row>
    <row r="2078" spans="1:9" x14ac:dyDescent="0.3">
      <c r="A2078" t="s">
        <v>5374</v>
      </c>
      <c r="B2078" t="s">
        <v>5375</v>
      </c>
      <c r="C2078" t="s">
        <v>5376</v>
      </c>
      <c r="G2078" t="e">
        <f>VLOOKUP(A2078,Sheet2!A:C,1,0)</f>
        <v>#N/A</v>
      </c>
      <c r="H2078" t="b">
        <f t="shared" si="32"/>
        <v>1</v>
      </c>
      <c r="I2078" t="e">
        <f>VLOOKUP(A2078,Sheet2!A:C,3,0)</f>
        <v>#N/A</v>
      </c>
    </row>
    <row r="2079" spans="1:9" x14ac:dyDescent="0.3">
      <c r="A2079" t="s">
        <v>5377</v>
      </c>
      <c r="B2079" t="s">
        <v>581</v>
      </c>
      <c r="C2079" t="s">
        <v>582</v>
      </c>
      <c r="G2079" t="e">
        <f>VLOOKUP(A2079,Sheet2!A:C,1,0)</f>
        <v>#N/A</v>
      </c>
      <c r="H2079" t="b">
        <f t="shared" si="32"/>
        <v>1</v>
      </c>
      <c r="I2079" t="e">
        <f>VLOOKUP(A2079,Sheet2!A:C,3,0)</f>
        <v>#N/A</v>
      </c>
    </row>
    <row r="2080" spans="1:9" x14ac:dyDescent="0.3">
      <c r="A2080" t="s">
        <v>5378</v>
      </c>
      <c r="B2080" t="s">
        <v>5379</v>
      </c>
      <c r="C2080" t="s">
        <v>5380</v>
      </c>
      <c r="G2080" t="e">
        <f>VLOOKUP(A2080,Sheet2!A:C,1,0)</f>
        <v>#N/A</v>
      </c>
      <c r="H2080" t="b">
        <f t="shared" si="32"/>
        <v>1</v>
      </c>
      <c r="I2080" t="e">
        <f>VLOOKUP(A2080,Sheet2!A:C,3,0)</f>
        <v>#N/A</v>
      </c>
    </row>
    <row r="2081" spans="1:9" x14ac:dyDescent="0.3">
      <c r="A2081" t="s">
        <v>5381</v>
      </c>
      <c r="B2081" t="s">
        <v>5382</v>
      </c>
      <c r="C2081" t="s">
        <v>5383</v>
      </c>
      <c r="G2081" t="e">
        <f>VLOOKUP(A2081,Sheet2!A:C,1,0)</f>
        <v>#N/A</v>
      </c>
      <c r="H2081" t="b">
        <f t="shared" si="32"/>
        <v>1</v>
      </c>
      <c r="I2081" t="e">
        <f>VLOOKUP(A2081,Sheet2!A:C,3,0)</f>
        <v>#N/A</v>
      </c>
    </row>
    <row r="2082" spans="1:9" x14ac:dyDescent="0.3">
      <c r="A2082" t="s">
        <v>5384</v>
      </c>
      <c r="B2082" t="s">
        <v>1656</v>
      </c>
      <c r="C2082" t="s">
        <v>1657</v>
      </c>
      <c r="G2082" t="e">
        <f>VLOOKUP(A2082,Sheet2!A:C,1,0)</f>
        <v>#N/A</v>
      </c>
      <c r="H2082" t="b">
        <f t="shared" si="32"/>
        <v>1</v>
      </c>
      <c r="I2082" t="e">
        <f>VLOOKUP(A2082,Sheet2!A:C,3,0)</f>
        <v>#N/A</v>
      </c>
    </row>
    <row r="2083" spans="1:9" x14ac:dyDescent="0.3">
      <c r="A2083" t="s">
        <v>5385</v>
      </c>
      <c r="B2083" t="s">
        <v>1660</v>
      </c>
      <c r="C2083" t="s">
        <v>1661</v>
      </c>
      <c r="G2083" t="e">
        <f>VLOOKUP(A2083,Sheet2!A:C,1,0)</f>
        <v>#N/A</v>
      </c>
      <c r="H2083" t="b">
        <f t="shared" si="32"/>
        <v>1</v>
      </c>
      <c r="I2083" t="e">
        <f>VLOOKUP(A2083,Sheet2!A:C,3,0)</f>
        <v>#N/A</v>
      </c>
    </row>
    <row r="2084" spans="1:9" x14ac:dyDescent="0.3">
      <c r="A2084" t="s">
        <v>5386</v>
      </c>
      <c r="B2084" t="s">
        <v>1663</v>
      </c>
      <c r="C2084" t="s">
        <v>1664</v>
      </c>
      <c r="G2084" t="e">
        <f>VLOOKUP(A2084,Sheet2!A:C,1,0)</f>
        <v>#N/A</v>
      </c>
      <c r="H2084" t="b">
        <f t="shared" si="32"/>
        <v>1</v>
      </c>
      <c r="I2084" t="e">
        <f>VLOOKUP(A2084,Sheet2!A:C,3,0)</f>
        <v>#N/A</v>
      </c>
    </row>
    <row r="2085" spans="1:9" x14ac:dyDescent="0.3">
      <c r="A2085" t="s">
        <v>5387</v>
      </c>
      <c r="B2085" t="s">
        <v>1669</v>
      </c>
      <c r="C2085" t="s">
        <v>1670</v>
      </c>
      <c r="G2085" t="e">
        <f>VLOOKUP(A2085,Sheet2!A:C,1,0)</f>
        <v>#N/A</v>
      </c>
      <c r="H2085" t="b">
        <f t="shared" si="32"/>
        <v>1</v>
      </c>
      <c r="I2085" t="e">
        <f>VLOOKUP(A2085,Sheet2!A:C,3,0)</f>
        <v>#N/A</v>
      </c>
    </row>
    <row r="2086" spans="1:9" x14ac:dyDescent="0.3">
      <c r="A2086" t="s">
        <v>5388</v>
      </c>
      <c r="B2086" t="s">
        <v>5389</v>
      </c>
      <c r="C2086" t="s">
        <v>5390</v>
      </c>
      <c r="G2086" t="e">
        <f>VLOOKUP(A2086,Sheet2!A:C,1,0)</f>
        <v>#N/A</v>
      </c>
      <c r="H2086" t="b">
        <f t="shared" si="32"/>
        <v>1</v>
      </c>
      <c r="I2086" t="e">
        <f>VLOOKUP(A2086,Sheet2!A:C,3,0)</f>
        <v>#N/A</v>
      </c>
    </row>
    <row r="2087" spans="1:9" x14ac:dyDescent="0.3">
      <c r="A2087" t="s">
        <v>5391</v>
      </c>
      <c r="B2087" t="s">
        <v>1681</v>
      </c>
      <c r="C2087" t="s">
        <v>1682</v>
      </c>
      <c r="G2087" t="e">
        <f>VLOOKUP(A2087,Sheet2!A:C,1,0)</f>
        <v>#N/A</v>
      </c>
      <c r="H2087" t="b">
        <f t="shared" si="32"/>
        <v>1</v>
      </c>
      <c r="I2087" t="e">
        <f>VLOOKUP(A2087,Sheet2!A:C,3,0)</f>
        <v>#N/A</v>
      </c>
    </row>
    <row r="2088" spans="1:9" x14ac:dyDescent="0.3">
      <c r="A2088" t="s">
        <v>5392</v>
      </c>
      <c r="B2088" t="s">
        <v>596</v>
      </c>
      <c r="C2088" t="s">
        <v>597</v>
      </c>
      <c r="E2088" t="s">
        <v>82</v>
      </c>
      <c r="G2088" t="e">
        <f>VLOOKUP(A2088,Sheet2!A:C,1,0)</f>
        <v>#N/A</v>
      </c>
      <c r="H2088" t="b">
        <f t="shared" si="32"/>
        <v>1</v>
      </c>
      <c r="I2088" t="e">
        <f>VLOOKUP(A2088,Sheet2!A:C,3,0)</f>
        <v>#N/A</v>
      </c>
    </row>
    <row r="2089" spans="1:9" x14ac:dyDescent="0.3">
      <c r="A2089" t="s">
        <v>5393</v>
      </c>
      <c r="B2089" t="s">
        <v>1685</v>
      </c>
      <c r="C2089" t="s">
        <v>1686</v>
      </c>
      <c r="G2089" t="e">
        <f>VLOOKUP(A2089,Sheet2!A:C,1,0)</f>
        <v>#N/A</v>
      </c>
      <c r="H2089" t="b">
        <f t="shared" si="32"/>
        <v>1</v>
      </c>
      <c r="I2089" t="e">
        <f>VLOOKUP(A2089,Sheet2!A:C,3,0)</f>
        <v>#N/A</v>
      </c>
    </row>
    <row r="2090" spans="1:9" x14ac:dyDescent="0.3">
      <c r="A2090" t="s">
        <v>5394</v>
      </c>
      <c r="B2090" t="s">
        <v>5395</v>
      </c>
      <c r="C2090" t="s">
        <v>5396</v>
      </c>
      <c r="G2090" t="e">
        <f>VLOOKUP(A2090,Sheet2!A:C,1,0)</f>
        <v>#N/A</v>
      </c>
      <c r="H2090" t="b">
        <f t="shared" si="32"/>
        <v>1</v>
      </c>
      <c r="I2090" t="e">
        <f>VLOOKUP(A2090,Sheet2!A:C,3,0)</f>
        <v>#N/A</v>
      </c>
    </row>
    <row r="2091" spans="1:9" x14ac:dyDescent="0.3">
      <c r="A2091" t="s">
        <v>5397</v>
      </c>
      <c r="B2091" t="s">
        <v>1731</v>
      </c>
      <c r="C2091" t="s">
        <v>1732</v>
      </c>
      <c r="G2091" t="e">
        <f>VLOOKUP(A2091,Sheet2!A:C,1,0)</f>
        <v>#N/A</v>
      </c>
      <c r="H2091" t="b">
        <f t="shared" si="32"/>
        <v>1</v>
      </c>
      <c r="I2091" t="e">
        <f>VLOOKUP(A2091,Sheet2!A:C,3,0)</f>
        <v>#N/A</v>
      </c>
    </row>
    <row r="2092" spans="1:9" x14ac:dyDescent="0.3">
      <c r="A2092" t="s">
        <v>5398</v>
      </c>
      <c r="B2092" t="s">
        <v>315</v>
      </c>
      <c r="C2092" t="s">
        <v>316</v>
      </c>
      <c r="G2092" t="e">
        <f>VLOOKUP(A2092,Sheet2!A:C,1,0)</f>
        <v>#N/A</v>
      </c>
      <c r="H2092" t="b">
        <f t="shared" si="32"/>
        <v>1</v>
      </c>
      <c r="I2092" t="e">
        <f>VLOOKUP(A2092,Sheet2!A:C,3,0)</f>
        <v>#N/A</v>
      </c>
    </row>
    <row r="2093" spans="1:9" x14ac:dyDescent="0.3">
      <c r="A2093" t="s">
        <v>5399</v>
      </c>
      <c r="B2093" t="s">
        <v>1043</v>
      </c>
      <c r="C2093" t="s">
        <v>1044</v>
      </c>
      <c r="G2093" t="e">
        <f>VLOOKUP(A2093,Sheet2!A:C,1,0)</f>
        <v>#N/A</v>
      </c>
      <c r="H2093" t="b">
        <f t="shared" si="32"/>
        <v>1</v>
      </c>
      <c r="I2093" t="e">
        <f>VLOOKUP(A2093,Sheet2!A:C,3,0)</f>
        <v>#N/A</v>
      </c>
    </row>
    <row r="2094" spans="1:9" x14ac:dyDescent="0.3">
      <c r="A2094" t="s">
        <v>5400</v>
      </c>
      <c r="B2094" t="s">
        <v>1744</v>
      </c>
      <c r="C2094" t="s">
        <v>1745</v>
      </c>
      <c r="G2094" t="e">
        <f>VLOOKUP(A2094,Sheet2!A:C,1,0)</f>
        <v>#N/A</v>
      </c>
      <c r="H2094" t="b">
        <f t="shared" si="32"/>
        <v>1</v>
      </c>
      <c r="I2094" t="e">
        <f>VLOOKUP(A2094,Sheet2!A:C,3,0)</f>
        <v>#N/A</v>
      </c>
    </row>
    <row r="2095" spans="1:9" x14ac:dyDescent="0.3">
      <c r="A2095" t="s">
        <v>5401</v>
      </c>
      <c r="B2095" t="s">
        <v>5402</v>
      </c>
      <c r="C2095" t="s">
        <v>5403</v>
      </c>
      <c r="G2095" t="e">
        <f>VLOOKUP(A2095,Sheet2!A:C,1,0)</f>
        <v>#N/A</v>
      </c>
      <c r="H2095" t="b">
        <f t="shared" si="32"/>
        <v>1</v>
      </c>
      <c r="I2095" t="e">
        <f>VLOOKUP(A2095,Sheet2!A:C,3,0)</f>
        <v>#N/A</v>
      </c>
    </row>
    <row r="2096" spans="1:9" x14ac:dyDescent="0.3">
      <c r="A2096" t="s">
        <v>5404</v>
      </c>
      <c r="B2096" t="s">
        <v>1768</v>
      </c>
      <c r="C2096" t="s">
        <v>1769</v>
      </c>
      <c r="G2096" t="e">
        <f>VLOOKUP(A2096,Sheet2!A:C,1,0)</f>
        <v>#N/A</v>
      </c>
      <c r="H2096" t="b">
        <f t="shared" si="32"/>
        <v>1</v>
      </c>
      <c r="I2096" t="e">
        <f>VLOOKUP(A2096,Sheet2!A:C,3,0)</f>
        <v>#N/A</v>
      </c>
    </row>
    <row r="2097" spans="1:9" x14ac:dyDescent="0.3">
      <c r="A2097" t="s">
        <v>5405</v>
      </c>
      <c r="B2097" t="s">
        <v>1771</v>
      </c>
      <c r="C2097" t="s">
        <v>1772</v>
      </c>
      <c r="D2097" t="s">
        <v>38</v>
      </c>
      <c r="G2097" t="e">
        <f>VLOOKUP(A2097,Sheet2!A:C,1,0)</f>
        <v>#N/A</v>
      </c>
      <c r="H2097" t="b">
        <f t="shared" si="32"/>
        <v>1</v>
      </c>
      <c r="I2097" t="e">
        <f>VLOOKUP(A2097,Sheet2!A:C,3,0)</f>
        <v>#N/A</v>
      </c>
    </row>
    <row r="2098" spans="1:9" x14ac:dyDescent="0.3">
      <c r="A2098" t="s">
        <v>5406</v>
      </c>
      <c r="B2098" t="s">
        <v>609</v>
      </c>
      <c r="C2098" t="s">
        <v>610</v>
      </c>
      <c r="D2098" t="s">
        <v>38</v>
      </c>
      <c r="G2098" t="e">
        <f>VLOOKUP(A2098,Sheet2!A:C,1,0)</f>
        <v>#N/A</v>
      </c>
      <c r="H2098" t="b">
        <f t="shared" si="32"/>
        <v>1</v>
      </c>
      <c r="I2098" t="e">
        <f>VLOOKUP(A2098,Sheet2!A:C,3,0)</f>
        <v>#N/A</v>
      </c>
    </row>
    <row r="2099" spans="1:9" x14ac:dyDescent="0.3">
      <c r="A2099" t="s">
        <v>5407</v>
      </c>
      <c r="B2099" t="s">
        <v>1796</v>
      </c>
      <c r="C2099" t="s">
        <v>1797</v>
      </c>
      <c r="D2099" t="s">
        <v>38</v>
      </c>
      <c r="G2099" t="e">
        <f>VLOOKUP(A2099,Sheet2!A:C,1,0)</f>
        <v>#N/A</v>
      </c>
      <c r="H2099" t="b">
        <f t="shared" si="32"/>
        <v>1</v>
      </c>
      <c r="I2099" t="e">
        <f>VLOOKUP(A2099,Sheet2!A:C,3,0)</f>
        <v>#N/A</v>
      </c>
    </row>
    <row r="2100" spans="1:9" x14ac:dyDescent="0.3">
      <c r="A2100" t="s">
        <v>5408</v>
      </c>
      <c r="B2100" t="s">
        <v>1805</v>
      </c>
      <c r="C2100" t="s">
        <v>1806</v>
      </c>
      <c r="G2100" t="e">
        <f>VLOOKUP(A2100,Sheet2!A:C,1,0)</f>
        <v>#N/A</v>
      </c>
      <c r="H2100" t="b">
        <f t="shared" si="32"/>
        <v>1</v>
      </c>
      <c r="I2100" t="e">
        <f>VLOOKUP(A2100,Sheet2!A:C,3,0)</f>
        <v>#N/A</v>
      </c>
    </row>
    <row r="2101" spans="1:9" x14ac:dyDescent="0.3">
      <c r="A2101" t="s">
        <v>5409</v>
      </c>
      <c r="B2101" t="s">
        <v>5410</v>
      </c>
      <c r="C2101" t="s">
        <v>5411</v>
      </c>
      <c r="G2101" t="e">
        <f>VLOOKUP(A2101,Sheet2!A:C,1,0)</f>
        <v>#N/A</v>
      </c>
      <c r="H2101" t="b">
        <f t="shared" si="32"/>
        <v>1</v>
      </c>
      <c r="I2101" t="e">
        <f>VLOOKUP(A2101,Sheet2!A:C,3,0)</f>
        <v>#N/A</v>
      </c>
    </row>
    <row r="2102" spans="1:9" x14ac:dyDescent="0.3">
      <c r="A2102" t="s">
        <v>5412</v>
      </c>
      <c r="B2102" t="s">
        <v>321</v>
      </c>
      <c r="C2102" t="s">
        <v>322</v>
      </c>
      <c r="G2102" t="e">
        <f>VLOOKUP(A2102,Sheet2!A:C,1,0)</f>
        <v>#N/A</v>
      </c>
      <c r="H2102" t="b">
        <f t="shared" si="32"/>
        <v>1</v>
      </c>
      <c r="I2102" t="e">
        <f>VLOOKUP(A2102,Sheet2!A:C,3,0)</f>
        <v>#N/A</v>
      </c>
    </row>
    <row r="2103" spans="1:9" x14ac:dyDescent="0.3">
      <c r="A2103" t="s">
        <v>5413</v>
      </c>
      <c r="B2103" t="s">
        <v>450</v>
      </c>
      <c r="C2103" t="s">
        <v>451</v>
      </c>
      <c r="G2103" t="e">
        <f>VLOOKUP(A2103,Sheet2!A:C,1,0)</f>
        <v>#N/A</v>
      </c>
      <c r="H2103" t="b">
        <f t="shared" si="32"/>
        <v>1</v>
      </c>
      <c r="I2103" t="e">
        <f>VLOOKUP(A2103,Sheet2!A:C,3,0)</f>
        <v>#N/A</v>
      </c>
    </row>
    <row r="2104" spans="1:9" x14ac:dyDescent="0.3">
      <c r="A2104" t="s">
        <v>5414</v>
      </c>
      <c r="B2104" t="s">
        <v>1828</v>
      </c>
      <c r="C2104" t="s">
        <v>1829</v>
      </c>
      <c r="G2104" t="e">
        <f>VLOOKUP(A2104,Sheet2!A:C,1,0)</f>
        <v>#N/A</v>
      </c>
      <c r="H2104" t="b">
        <f t="shared" si="32"/>
        <v>1</v>
      </c>
      <c r="I2104" t="e">
        <f>VLOOKUP(A2104,Sheet2!A:C,3,0)</f>
        <v>#N/A</v>
      </c>
    </row>
    <row r="2105" spans="1:9" x14ac:dyDescent="0.3">
      <c r="A2105" t="s">
        <v>5415</v>
      </c>
      <c r="B2105" t="s">
        <v>5416</v>
      </c>
      <c r="C2105" t="s">
        <v>5417</v>
      </c>
      <c r="G2105" t="e">
        <f>VLOOKUP(A2105,Sheet2!A:C,1,0)</f>
        <v>#N/A</v>
      </c>
      <c r="H2105" t="b">
        <f t="shared" si="32"/>
        <v>1</v>
      </c>
      <c r="I2105" t="e">
        <f>VLOOKUP(A2105,Sheet2!A:C,3,0)</f>
        <v>#N/A</v>
      </c>
    </row>
    <row r="2106" spans="1:9" x14ac:dyDescent="0.3">
      <c r="A2106" t="s">
        <v>5418</v>
      </c>
      <c r="B2106" t="s">
        <v>1831</v>
      </c>
      <c r="C2106" t="s">
        <v>1832</v>
      </c>
      <c r="G2106" t="e">
        <f>VLOOKUP(A2106,Sheet2!A:C,1,0)</f>
        <v>#N/A</v>
      </c>
      <c r="H2106" t="b">
        <f t="shared" si="32"/>
        <v>1</v>
      </c>
      <c r="I2106" t="e">
        <f>VLOOKUP(A2106,Sheet2!A:C,3,0)</f>
        <v>#N/A</v>
      </c>
    </row>
    <row r="2107" spans="1:9" x14ac:dyDescent="0.3">
      <c r="A2107" t="s">
        <v>5419</v>
      </c>
      <c r="B2107" t="s">
        <v>1834</v>
      </c>
      <c r="C2107" t="s">
        <v>1835</v>
      </c>
      <c r="G2107" t="e">
        <f>VLOOKUP(A2107,Sheet2!A:C,1,0)</f>
        <v>#N/A</v>
      </c>
      <c r="H2107" t="b">
        <f t="shared" si="32"/>
        <v>1</v>
      </c>
      <c r="I2107" t="e">
        <f>VLOOKUP(A2107,Sheet2!A:C,3,0)</f>
        <v>#N/A</v>
      </c>
    </row>
    <row r="2108" spans="1:9" x14ac:dyDescent="0.3">
      <c r="A2108" t="s">
        <v>5420</v>
      </c>
      <c r="B2108" t="s">
        <v>5421</v>
      </c>
      <c r="C2108" t="s">
        <v>5422</v>
      </c>
      <c r="G2108" t="e">
        <f>VLOOKUP(A2108,Sheet2!A:C,1,0)</f>
        <v>#N/A</v>
      </c>
      <c r="H2108" t="b">
        <f t="shared" si="32"/>
        <v>1</v>
      </c>
      <c r="I2108" t="e">
        <f>VLOOKUP(A2108,Sheet2!A:C,3,0)</f>
        <v>#N/A</v>
      </c>
    </row>
    <row r="2109" spans="1:9" x14ac:dyDescent="0.3">
      <c r="A2109" t="s">
        <v>5423</v>
      </c>
      <c r="B2109" t="s">
        <v>5424</v>
      </c>
      <c r="C2109" t="s">
        <v>5425</v>
      </c>
      <c r="G2109" t="e">
        <f>VLOOKUP(A2109,Sheet2!A:C,1,0)</f>
        <v>#N/A</v>
      </c>
      <c r="H2109" t="b">
        <f t="shared" si="32"/>
        <v>1</v>
      </c>
      <c r="I2109" t="e">
        <f>VLOOKUP(A2109,Sheet2!A:C,3,0)</f>
        <v>#N/A</v>
      </c>
    </row>
    <row r="2110" spans="1:9" x14ac:dyDescent="0.3">
      <c r="A2110" t="s">
        <v>5426</v>
      </c>
      <c r="B2110" t="s">
        <v>5427</v>
      </c>
      <c r="C2110" t="s">
        <v>5428</v>
      </c>
      <c r="G2110" t="e">
        <f>VLOOKUP(A2110,Sheet2!A:C,1,0)</f>
        <v>#N/A</v>
      </c>
      <c r="H2110" t="b">
        <f t="shared" si="32"/>
        <v>1</v>
      </c>
      <c r="I2110" t="e">
        <f>VLOOKUP(A2110,Sheet2!A:C,3,0)</f>
        <v>#N/A</v>
      </c>
    </row>
    <row r="2111" spans="1:9" x14ac:dyDescent="0.3">
      <c r="A2111" t="s">
        <v>5429</v>
      </c>
      <c r="B2111" t="s">
        <v>5430</v>
      </c>
      <c r="C2111" t="s">
        <v>5431</v>
      </c>
      <c r="G2111" t="e">
        <f>VLOOKUP(A2111,Sheet2!A:C,1,0)</f>
        <v>#N/A</v>
      </c>
      <c r="H2111" t="b">
        <f t="shared" si="32"/>
        <v>1</v>
      </c>
      <c r="I2111" t="e">
        <f>VLOOKUP(A2111,Sheet2!A:C,3,0)</f>
        <v>#N/A</v>
      </c>
    </row>
    <row r="2112" spans="1:9" x14ac:dyDescent="0.3">
      <c r="A2112" t="s">
        <v>5432</v>
      </c>
      <c r="B2112" t="s">
        <v>1868</v>
      </c>
      <c r="C2112" t="s">
        <v>1869</v>
      </c>
      <c r="G2112" t="e">
        <f>VLOOKUP(A2112,Sheet2!A:C,1,0)</f>
        <v>#N/A</v>
      </c>
      <c r="H2112" t="b">
        <f t="shared" si="32"/>
        <v>1</v>
      </c>
      <c r="I2112" t="e">
        <f>VLOOKUP(A2112,Sheet2!A:C,3,0)</f>
        <v>#N/A</v>
      </c>
    </row>
    <row r="2113" spans="1:9" x14ac:dyDescent="0.3">
      <c r="A2113" t="s">
        <v>5433</v>
      </c>
      <c r="B2113" t="s">
        <v>5434</v>
      </c>
      <c r="C2113" t="s">
        <v>1382</v>
      </c>
      <c r="D2113" t="s">
        <v>7</v>
      </c>
      <c r="G2113" t="e">
        <f>VLOOKUP(A2113,Sheet2!A:C,1,0)</f>
        <v>#N/A</v>
      </c>
      <c r="H2113" t="b">
        <f t="shared" si="32"/>
        <v>1</v>
      </c>
      <c r="I2113" t="e">
        <f>VLOOKUP(A2113,Sheet2!A:C,3,0)</f>
        <v>#N/A</v>
      </c>
    </row>
    <row r="2114" spans="1:9" x14ac:dyDescent="0.3">
      <c r="A2114" t="s">
        <v>5435</v>
      </c>
      <c r="B2114" t="s">
        <v>5436</v>
      </c>
      <c r="C2114" t="s">
        <v>4799</v>
      </c>
      <c r="D2114" t="s">
        <v>7</v>
      </c>
      <c r="G2114" t="e">
        <f>VLOOKUP(A2114,Sheet2!A:C,1,0)</f>
        <v>#N/A</v>
      </c>
      <c r="H2114" t="b">
        <f t="shared" si="32"/>
        <v>1</v>
      </c>
      <c r="I2114" t="e">
        <f>VLOOKUP(A2114,Sheet2!A:C,3,0)</f>
        <v>#N/A</v>
      </c>
    </row>
    <row r="2115" spans="1:9" x14ac:dyDescent="0.3">
      <c r="A2115" t="s">
        <v>5437</v>
      </c>
      <c r="B2115" t="s">
        <v>5438</v>
      </c>
      <c r="C2115" t="s">
        <v>5439</v>
      </c>
      <c r="D2115" t="s">
        <v>38</v>
      </c>
      <c r="G2115" t="e">
        <f>VLOOKUP(A2115,Sheet2!A:C,1,0)</f>
        <v>#N/A</v>
      </c>
      <c r="H2115" t="b">
        <f t="shared" ref="H2115:H2178" si="33">ISNA(G2115)</f>
        <v>1</v>
      </c>
      <c r="I2115" t="e">
        <f>VLOOKUP(A2115,Sheet2!A:C,3,0)</f>
        <v>#N/A</v>
      </c>
    </row>
    <row r="2116" spans="1:9" x14ac:dyDescent="0.3">
      <c r="A2116" t="s">
        <v>5440</v>
      </c>
      <c r="B2116" t="s">
        <v>1893</v>
      </c>
      <c r="C2116" t="s">
        <v>1894</v>
      </c>
      <c r="D2116" t="s">
        <v>38</v>
      </c>
      <c r="G2116" t="e">
        <f>VLOOKUP(A2116,Sheet2!A:C,1,0)</f>
        <v>#N/A</v>
      </c>
      <c r="H2116" t="b">
        <f t="shared" si="33"/>
        <v>1</v>
      </c>
      <c r="I2116" t="e">
        <f>VLOOKUP(A2116,Sheet2!A:C,3,0)</f>
        <v>#N/A</v>
      </c>
    </row>
    <row r="2117" spans="1:9" x14ac:dyDescent="0.3">
      <c r="A2117" t="s">
        <v>5441</v>
      </c>
      <c r="B2117" t="s">
        <v>230</v>
      </c>
      <c r="C2117" t="s">
        <v>231</v>
      </c>
      <c r="D2117" t="s">
        <v>38</v>
      </c>
      <c r="G2117" t="e">
        <f>VLOOKUP(A2117,Sheet2!A:C,1,0)</f>
        <v>#N/A</v>
      </c>
      <c r="H2117" t="b">
        <f t="shared" si="33"/>
        <v>1</v>
      </c>
      <c r="I2117" t="e">
        <f>VLOOKUP(A2117,Sheet2!A:C,3,0)</f>
        <v>#N/A</v>
      </c>
    </row>
    <row r="2118" spans="1:9" x14ac:dyDescent="0.3">
      <c r="A2118" t="s">
        <v>5442</v>
      </c>
      <c r="B2118" t="s">
        <v>1906</v>
      </c>
      <c r="C2118" t="s">
        <v>1907</v>
      </c>
      <c r="D2118" t="s">
        <v>38</v>
      </c>
      <c r="G2118" t="e">
        <f>VLOOKUP(A2118,Sheet2!A:C,1,0)</f>
        <v>#N/A</v>
      </c>
      <c r="H2118" t="b">
        <f t="shared" si="33"/>
        <v>1</v>
      </c>
      <c r="I2118" t="e">
        <f>VLOOKUP(A2118,Sheet2!A:C,3,0)</f>
        <v>#N/A</v>
      </c>
    </row>
    <row r="2119" spans="1:9" x14ac:dyDescent="0.3">
      <c r="A2119" t="s">
        <v>5443</v>
      </c>
      <c r="B2119" t="s">
        <v>5444</v>
      </c>
      <c r="C2119" t="s">
        <v>5445</v>
      </c>
      <c r="G2119" t="e">
        <f>VLOOKUP(A2119,Sheet2!A:C,1,0)</f>
        <v>#N/A</v>
      </c>
      <c r="H2119" t="b">
        <f t="shared" si="33"/>
        <v>1</v>
      </c>
      <c r="I2119" t="e">
        <f>VLOOKUP(A2119,Sheet2!A:C,3,0)</f>
        <v>#N/A</v>
      </c>
    </row>
    <row r="2120" spans="1:9" x14ac:dyDescent="0.3">
      <c r="A2120" t="s">
        <v>5446</v>
      </c>
      <c r="B2120" t="s">
        <v>1924</v>
      </c>
      <c r="C2120" t="s">
        <v>1925</v>
      </c>
      <c r="G2120" t="e">
        <f>VLOOKUP(A2120,Sheet2!A:C,1,0)</f>
        <v>#N/A</v>
      </c>
      <c r="H2120" t="b">
        <f t="shared" si="33"/>
        <v>1</v>
      </c>
      <c r="I2120" t="e">
        <f>VLOOKUP(A2120,Sheet2!A:C,3,0)</f>
        <v>#N/A</v>
      </c>
    </row>
    <row r="2121" spans="1:9" x14ac:dyDescent="0.3">
      <c r="A2121" t="s">
        <v>5447</v>
      </c>
      <c r="B2121" t="s">
        <v>1927</v>
      </c>
      <c r="C2121" t="s">
        <v>1928</v>
      </c>
      <c r="G2121" t="e">
        <f>VLOOKUP(A2121,Sheet2!A:C,1,0)</f>
        <v>#N/A</v>
      </c>
      <c r="H2121" t="b">
        <f t="shared" si="33"/>
        <v>1</v>
      </c>
      <c r="I2121" t="e">
        <f>VLOOKUP(A2121,Sheet2!A:C,3,0)</f>
        <v>#N/A</v>
      </c>
    </row>
    <row r="2122" spans="1:9" x14ac:dyDescent="0.3">
      <c r="A2122" t="s">
        <v>5448</v>
      </c>
      <c r="B2122" t="s">
        <v>5449</v>
      </c>
      <c r="C2122" t="s">
        <v>5450</v>
      </c>
      <c r="G2122" t="e">
        <f>VLOOKUP(A2122,Sheet2!A:C,1,0)</f>
        <v>#N/A</v>
      </c>
      <c r="H2122" t="b">
        <f t="shared" si="33"/>
        <v>1</v>
      </c>
      <c r="I2122" t="e">
        <f>VLOOKUP(A2122,Sheet2!A:C,3,0)</f>
        <v>#N/A</v>
      </c>
    </row>
    <row r="2123" spans="1:9" x14ac:dyDescent="0.3">
      <c r="A2123" t="s">
        <v>5451</v>
      </c>
      <c r="B2123" t="s">
        <v>5452</v>
      </c>
      <c r="C2123" t="s">
        <v>5453</v>
      </c>
      <c r="G2123" t="e">
        <f>VLOOKUP(A2123,Sheet2!A:C,1,0)</f>
        <v>#N/A</v>
      </c>
      <c r="H2123" t="b">
        <f t="shared" si="33"/>
        <v>1</v>
      </c>
      <c r="I2123" t="e">
        <f>VLOOKUP(A2123,Sheet2!A:C,3,0)</f>
        <v>#N/A</v>
      </c>
    </row>
    <row r="2124" spans="1:9" x14ac:dyDescent="0.3">
      <c r="A2124" t="s">
        <v>5454</v>
      </c>
      <c r="B2124" t="s">
        <v>1963</v>
      </c>
      <c r="C2124" t="s">
        <v>1964</v>
      </c>
      <c r="G2124" t="e">
        <f>VLOOKUP(A2124,Sheet2!A:C,1,0)</f>
        <v>#N/A</v>
      </c>
      <c r="H2124" t="b">
        <f t="shared" si="33"/>
        <v>1</v>
      </c>
      <c r="I2124" t="e">
        <f>VLOOKUP(A2124,Sheet2!A:C,3,0)</f>
        <v>#N/A</v>
      </c>
    </row>
    <row r="2125" spans="1:9" x14ac:dyDescent="0.3">
      <c r="A2125" t="s">
        <v>5455</v>
      </c>
      <c r="B2125" t="s">
        <v>5456</v>
      </c>
      <c r="C2125" t="s">
        <v>5457</v>
      </c>
      <c r="G2125" t="e">
        <f>VLOOKUP(A2125,Sheet2!A:C,1,0)</f>
        <v>#N/A</v>
      </c>
      <c r="H2125" t="b">
        <f t="shared" si="33"/>
        <v>1</v>
      </c>
      <c r="I2125" t="e">
        <f>VLOOKUP(A2125,Sheet2!A:C,3,0)</f>
        <v>#N/A</v>
      </c>
    </row>
    <row r="2126" spans="1:9" x14ac:dyDescent="0.3">
      <c r="A2126" t="s">
        <v>5458</v>
      </c>
      <c r="B2126" t="s">
        <v>20</v>
      </c>
      <c r="C2126" t="s">
        <v>21</v>
      </c>
      <c r="G2126" t="e">
        <f>VLOOKUP(A2126,Sheet2!A:C,1,0)</f>
        <v>#N/A</v>
      </c>
      <c r="H2126" t="b">
        <f t="shared" si="33"/>
        <v>1</v>
      </c>
      <c r="I2126" t="e">
        <f>VLOOKUP(A2126,Sheet2!A:C,3,0)</f>
        <v>#N/A</v>
      </c>
    </row>
    <row r="2127" spans="1:9" x14ac:dyDescent="0.3">
      <c r="A2127" t="s">
        <v>5459</v>
      </c>
      <c r="B2127" t="s">
        <v>1994</v>
      </c>
      <c r="C2127" t="s">
        <v>1995</v>
      </c>
      <c r="G2127" t="e">
        <f>VLOOKUP(A2127,Sheet2!A:C,1,0)</f>
        <v>#N/A</v>
      </c>
      <c r="H2127" t="b">
        <f t="shared" si="33"/>
        <v>1</v>
      </c>
      <c r="I2127" t="e">
        <f>VLOOKUP(A2127,Sheet2!A:C,3,0)</f>
        <v>#N/A</v>
      </c>
    </row>
    <row r="2128" spans="1:9" x14ac:dyDescent="0.3">
      <c r="A2128" t="s">
        <v>5460</v>
      </c>
      <c r="B2128" t="s">
        <v>951</v>
      </c>
      <c r="C2128" t="s">
        <v>952</v>
      </c>
      <c r="G2128" t="e">
        <f>VLOOKUP(A2128,Sheet2!A:C,1,0)</f>
        <v>#N/A</v>
      </c>
      <c r="H2128" t="b">
        <f t="shared" si="33"/>
        <v>1</v>
      </c>
      <c r="I2128" t="e">
        <f>VLOOKUP(A2128,Sheet2!A:C,3,0)</f>
        <v>#N/A</v>
      </c>
    </row>
    <row r="2129" spans="1:9" x14ac:dyDescent="0.3">
      <c r="A2129" t="s">
        <v>5461</v>
      </c>
      <c r="B2129" t="s">
        <v>2001</v>
      </c>
      <c r="C2129" t="s">
        <v>2002</v>
      </c>
      <c r="G2129" t="e">
        <f>VLOOKUP(A2129,Sheet2!A:C,1,0)</f>
        <v>#N/A</v>
      </c>
      <c r="H2129" t="b">
        <f t="shared" si="33"/>
        <v>1</v>
      </c>
      <c r="I2129" t="e">
        <f>VLOOKUP(A2129,Sheet2!A:C,3,0)</f>
        <v>#N/A</v>
      </c>
    </row>
    <row r="2130" spans="1:9" x14ac:dyDescent="0.3">
      <c r="A2130" t="s">
        <v>5462</v>
      </c>
      <c r="B2130" t="s">
        <v>5463</v>
      </c>
      <c r="C2130" t="s">
        <v>5464</v>
      </c>
      <c r="G2130" t="e">
        <f>VLOOKUP(A2130,Sheet2!A:C,1,0)</f>
        <v>#N/A</v>
      </c>
      <c r="H2130" t="b">
        <f t="shared" si="33"/>
        <v>1</v>
      </c>
      <c r="I2130" t="e">
        <f>VLOOKUP(A2130,Sheet2!A:C,3,0)</f>
        <v>#N/A</v>
      </c>
    </row>
    <row r="2131" spans="1:9" x14ac:dyDescent="0.3">
      <c r="A2131" t="s">
        <v>5465</v>
      </c>
      <c r="B2131" t="s">
        <v>2007</v>
      </c>
      <c r="C2131" t="s">
        <v>2008</v>
      </c>
      <c r="G2131" t="e">
        <f>VLOOKUP(A2131,Sheet2!A:C,1,0)</f>
        <v>#N/A</v>
      </c>
      <c r="H2131" t="b">
        <f t="shared" si="33"/>
        <v>1</v>
      </c>
      <c r="I2131" t="e">
        <f>VLOOKUP(A2131,Sheet2!A:C,3,0)</f>
        <v>#N/A</v>
      </c>
    </row>
    <row r="2132" spans="1:9" x14ac:dyDescent="0.3">
      <c r="A2132" t="s">
        <v>5466</v>
      </c>
      <c r="B2132" t="s">
        <v>2034</v>
      </c>
      <c r="C2132" t="s">
        <v>2035</v>
      </c>
      <c r="G2132" t="e">
        <f>VLOOKUP(A2132,Sheet2!A:C,1,0)</f>
        <v>#N/A</v>
      </c>
      <c r="H2132" t="b">
        <f t="shared" si="33"/>
        <v>1</v>
      </c>
      <c r="I2132" t="e">
        <f>VLOOKUP(A2132,Sheet2!A:C,3,0)</f>
        <v>#N/A</v>
      </c>
    </row>
    <row r="2133" spans="1:9" x14ac:dyDescent="0.3">
      <c r="A2133" t="s">
        <v>5467</v>
      </c>
      <c r="B2133" t="s">
        <v>2043</v>
      </c>
      <c r="C2133" t="s">
        <v>2044</v>
      </c>
      <c r="G2133" t="e">
        <f>VLOOKUP(A2133,Sheet2!A:C,1,0)</f>
        <v>#N/A</v>
      </c>
      <c r="H2133" t="b">
        <f t="shared" si="33"/>
        <v>1</v>
      </c>
      <c r="I2133" t="e">
        <f>VLOOKUP(A2133,Sheet2!A:C,3,0)</f>
        <v>#N/A</v>
      </c>
    </row>
    <row r="2134" spans="1:9" x14ac:dyDescent="0.3">
      <c r="A2134" t="s">
        <v>5468</v>
      </c>
      <c r="B2134" t="s">
        <v>5469</v>
      </c>
      <c r="C2134" t="s">
        <v>5469</v>
      </c>
      <c r="G2134" t="e">
        <f>VLOOKUP(A2134,Sheet2!A:C,1,0)</f>
        <v>#N/A</v>
      </c>
      <c r="H2134" t="b">
        <f t="shared" si="33"/>
        <v>1</v>
      </c>
      <c r="I2134" t="e">
        <f>VLOOKUP(A2134,Sheet2!A:C,3,0)</f>
        <v>#N/A</v>
      </c>
    </row>
    <row r="2135" spans="1:9" x14ac:dyDescent="0.3">
      <c r="A2135" t="s">
        <v>5470</v>
      </c>
      <c r="B2135" t="s">
        <v>2063</v>
      </c>
      <c r="C2135" t="s">
        <v>2064</v>
      </c>
      <c r="D2135" t="s">
        <v>7</v>
      </c>
      <c r="G2135" t="e">
        <f>VLOOKUP(A2135,Sheet2!A:C,1,0)</f>
        <v>#N/A</v>
      </c>
      <c r="H2135" t="b">
        <f t="shared" si="33"/>
        <v>1</v>
      </c>
      <c r="I2135" t="e">
        <f>VLOOKUP(A2135,Sheet2!A:C,3,0)</f>
        <v>#N/A</v>
      </c>
    </row>
    <row r="2136" spans="1:9" x14ac:dyDescent="0.3">
      <c r="A2136" t="s">
        <v>5471</v>
      </c>
      <c r="B2136" t="s">
        <v>336</v>
      </c>
      <c r="C2136" t="s">
        <v>337</v>
      </c>
      <c r="G2136" t="e">
        <f>VLOOKUP(A2136,Sheet2!A:C,1,0)</f>
        <v>#N/A</v>
      </c>
      <c r="H2136" t="b">
        <f t="shared" si="33"/>
        <v>1</v>
      </c>
      <c r="I2136" t="e">
        <f>VLOOKUP(A2136,Sheet2!A:C,3,0)</f>
        <v>#N/A</v>
      </c>
    </row>
    <row r="2137" spans="1:9" x14ac:dyDescent="0.3">
      <c r="A2137" t="s">
        <v>5472</v>
      </c>
      <c r="B2137" t="s">
        <v>5473</v>
      </c>
      <c r="C2137" t="s">
        <v>5474</v>
      </c>
      <c r="G2137" t="e">
        <f>VLOOKUP(A2137,Sheet2!A:C,1,0)</f>
        <v>#N/A</v>
      </c>
      <c r="H2137" t="b">
        <f t="shared" si="33"/>
        <v>1</v>
      </c>
      <c r="I2137" t="e">
        <f>VLOOKUP(A2137,Sheet2!A:C,3,0)</f>
        <v>#N/A</v>
      </c>
    </row>
    <row r="2138" spans="1:9" x14ac:dyDescent="0.3">
      <c r="A2138" t="s">
        <v>5475</v>
      </c>
      <c r="B2138" t="s">
        <v>2091</v>
      </c>
      <c r="C2138" t="s">
        <v>2092</v>
      </c>
      <c r="G2138" t="e">
        <f>VLOOKUP(A2138,Sheet2!A:C,1,0)</f>
        <v>#N/A</v>
      </c>
      <c r="H2138" t="b">
        <f t="shared" si="33"/>
        <v>1</v>
      </c>
      <c r="I2138" t="e">
        <f>VLOOKUP(A2138,Sheet2!A:C,3,0)</f>
        <v>#N/A</v>
      </c>
    </row>
    <row r="2139" spans="1:9" x14ac:dyDescent="0.3">
      <c r="A2139" t="s">
        <v>5476</v>
      </c>
      <c r="B2139" t="s">
        <v>2100</v>
      </c>
      <c r="C2139" t="s">
        <v>2101</v>
      </c>
      <c r="G2139" t="e">
        <f>VLOOKUP(A2139,Sheet2!A:C,1,0)</f>
        <v>#N/A</v>
      </c>
      <c r="H2139" t="b">
        <f t="shared" si="33"/>
        <v>1</v>
      </c>
      <c r="I2139" t="e">
        <f>VLOOKUP(A2139,Sheet2!A:C,3,0)</f>
        <v>#N/A</v>
      </c>
    </row>
    <row r="2140" spans="1:9" x14ac:dyDescent="0.3">
      <c r="A2140" t="s">
        <v>5477</v>
      </c>
      <c r="B2140" t="s">
        <v>2124</v>
      </c>
      <c r="C2140" t="s">
        <v>2125</v>
      </c>
      <c r="G2140" t="e">
        <f>VLOOKUP(A2140,Sheet2!A:C,1,0)</f>
        <v>#N/A</v>
      </c>
      <c r="H2140" t="b">
        <f t="shared" si="33"/>
        <v>1</v>
      </c>
      <c r="I2140" t="e">
        <f>VLOOKUP(A2140,Sheet2!A:C,3,0)</f>
        <v>#N/A</v>
      </c>
    </row>
    <row r="2141" spans="1:9" x14ac:dyDescent="0.3">
      <c r="A2141" t="s">
        <v>5478</v>
      </c>
      <c r="B2141" t="s">
        <v>5479</v>
      </c>
      <c r="C2141" t="s">
        <v>3613</v>
      </c>
      <c r="D2141" t="s">
        <v>7</v>
      </c>
      <c r="E2141" t="s">
        <v>25</v>
      </c>
      <c r="G2141" t="e">
        <f>VLOOKUP(A2141,Sheet2!A:C,1,0)</f>
        <v>#N/A</v>
      </c>
      <c r="H2141" t="b">
        <f t="shared" si="33"/>
        <v>1</v>
      </c>
      <c r="I2141" t="e">
        <f>VLOOKUP(A2141,Sheet2!A:C,3,0)</f>
        <v>#N/A</v>
      </c>
    </row>
    <row r="2142" spans="1:9" x14ac:dyDescent="0.3">
      <c r="A2142" t="s">
        <v>5480</v>
      </c>
      <c r="B2142" t="s">
        <v>2202</v>
      </c>
      <c r="C2142" t="s">
        <v>2203</v>
      </c>
      <c r="D2142" t="s">
        <v>7</v>
      </c>
      <c r="G2142" t="e">
        <f>VLOOKUP(A2142,Sheet2!A:C,1,0)</f>
        <v>#N/A</v>
      </c>
      <c r="H2142" t="b">
        <f t="shared" si="33"/>
        <v>1</v>
      </c>
      <c r="I2142" t="e">
        <f>VLOOKUP(A2142,Sheet2!A:C,3,0)</f>
        <v>#N/A</v>
      </c>
    </row>
    <row r="2143" spans="1:9" x14ac:dyDescent="0.3">
      <c r="A2143" t="s">
        <v>5481</v>
      </c>
      <c r="B2143" t="s">
        <v>5482</v>
      </c>
      <c r="C2143" t="s">
        <v>5483</v>
      </c>
      <c r="D2143" t="s">
        <v>7</v>
      </c>
      <c r="E2143" t="s">
        <v>25</v>
      </c>
      <c r="G2143" t="e">
        <f>VLOOKUP(A2143,Sheet2!A:C,1,0)</f>
        <v>#N/A</v>
      </c>
      <c r="H2143" t="b">
        <f t="shared" si="33"/>
        <v>1</v>
      </c>
      <c r="I2143" t="e">
        <f>VLOOKUP(A2143,Sheet2!A:C,3,0)</f>
        <v>#N/A</v>
      </c>
    </row>
    <row r="2144" spans="1:9" x14ac:dyDescent="0.3">
      <c r="A2144" t="s">
        <v>5484</v>
      </c>
      <c r="B2144" t="s">
        <v>2256</v>
      </c>
      <c r="C2144" t="s">
        <v>1220</v>
      </c>
      <c r="D2144" t="s">
        <v>7</v>
      </c>
      <c r="E2144" t="s">
        <v>25</v>
      </c>
      <c r="G2144" t="e">
        <f>VLOOKUP(A2144,Sheet2!A:C,1,0)</f>
        <v>#N/A</v>
      </c>
      <c r="H2144" t="b">
        <f t="shared" si="33"/>
        <v>1</v>
      </c>
      <c r="I2144" t="e">
        <f>VLOOKUP(A2144,Sheet2!A:C,3,0)</f>
        <v>#N/A</v>
      </c>
    </row>
    <row r="2145" spans="1:9" x14ac:dyDescent="0.3">
      <c r="A2145" t="s">
        <v>5485</v>
      </c>
      <c r="B2145" t="s">
        <v>5486</v>
      </c>
      <c r="C2145" t="s">
        <v>5487</v>
      </c>
      <c r="G2145" t="e">
        <f>VLOOKUP(A2145,Sheet2!A:C,1,0)</f>
        <v>#N/A</v>
      </c>
      <c r="H2145" t="b">
        <f t="shared" si="33"/>
        <v>1</v>
      </c>
      <c r="I2145" t="e">
        <f>VLOOKUP(A2145,Sheet2!A:C,3,0)</f>
        <v>#N/A</v>
      </c>
    </row>
    <row r="2146" spans="1:9" x14ac:dyDescent="0.3">
      <c r="A2146" t="s">
        <v>5488</v>
      </c>
      <c r="B2146" t="s">
        <v>2323</v>
      </c>
      <c r="C2146" t="s">
        <v>2324</v>
      </c>
      <c r="D2146" t="s">
        <v>7</v>
      </c>
      <c r="G2146" t="e">
        <f>VLOOKUP(A2146,Sheet2!A:C,1,0)</f>
        <v>#N/A</v>
      </c>
      <c r="H2146" t="b">
        <f t="shared" si="33"/>
        <v>1</v>
      </c>
      <c r="I2146" t="e">
        <f>VLOOKUP(A2146,Sheet2!A:C,3,0)</f>
        <v>#N/A</v>
      </c>
    </row>
    <row r="2147" spans="1:9" x14ac:dyDescent="0.3">
      <c r="A2147" t="s">
        <v>5489</v>
      </c>
      <c r="B2147" t="s">
        <v>5490</v>
      </c>
      <c r="C2147" t="s">
        <v>5491</v>
      </c>
      <c r="G2147" t="e">
        <f>VLOOKUP(A2147,Sheet2!A:C,1,0)</f>
        <v>#N/A</v>
      </c>
      <c r="H2147" t="b">
        <f t="shared" si="33"/>
        <v>1</v>
      </c>
      <c r="I2147" t="e">
        <f>VLOOKUP(A2147,Sheet2!A:C,3,0)</f>
        <v>#N/A</v>
      </c>
    </row>
    <row r="2148" spans="1:9" x14ac:dyDescent="0.3">
      <c r="A2148" t="s">
        <v>5492</v>
      </c>
      <c r="B2148" t="s">
        <v>1069</v>
      </c>
      <c r="C2148" t="s">
        <v>1070</v>
      </c>
      <c r="D2148" t="s">
        <v>7</v>
      </c>
      <c r="G2148" t="e">
        <f>VLOOKUP(A2148,Sheet2!A:C,1,0)</f>
        <v>#N/A</v>
      </c>
      <c r="H2148" t="b">
        <f t="shared" si="33"/>
        <v>1</v>
      </c>
      <c r="I2148" t="e">
        <f>VLOOKUP(A2148,Sheet2!A:C,3,0)</f>
        <v>#N/A</v>
      </c>
    </row>
    <row r="2149" spans="1:9" x14ac:dyDescent="0.3">
      <c r="A2149" t="s">
        <v>5493</v>
      </c>
      <c r="B2149" t="s">
        <v>239</v>
      </c>
      <c r="C2149" t="s">
        <v>240</v>
      </c>
      <c r="G2149" t="e">
        <f>VLOOKUP(A2149,Sheet2!A:C,1,0)</f>
        <v>#N/A</v>
      </c>
      <c r="H2149" t="b">
        <f t="shared" si="33"/>
        <v>1</v>
      </c>
      <c r="I2149" t="e">
        <f>VLOOKUP(A2149,Sheet2!A:C,3,0)</f>
        <v>#N/A</v>
      </c>
    </row>
    <row r="2150" spans="1:9" x14ac:dyDescent="0.3">
      <c r="A2150" t="s">
        <v>5494</v>
      </c>
      <c r="B2150" t="s">
        <v>960</v>
      </c>
      <c r="C2150" t="s">
        <v>961</v>
      </c>
      <c r="G2150" t="e">
        <f>VLOOKUP(A2150,Sheet2!A:C,1,0)</f>
        <v>#N/A</v>
      </c>
      <c r="H2150" t="b">
        <f t="shared" si="33"/>
        <v>1</v>
      </c>
      <c r="I2150" t="e">
        <f>VLOOKUP(A2150,Sheet2!A:C,3,0)</f>
        <v>#N/A</v>
      </c>
    </row>
    <row r="2151" spans="1:9" x14ac:dyDescent="0.3">
      <c r="A2151" t="s">
        <v>5495</v>
      </c>
      <c r="B2151" t="s">
        <v>2415</v>
      </c>
      <c r="C2151" t="s">
        <v>2416</v>
      </c>
      <c r="D2151" t="s">
        <v>7</v>
      </c>
      <c r="G2151" t="e">
        <f>VLOOKUP(A2151,Sheet2!A:C,1,0)</f>
        <v>#N/A</v>
      </c>
      <c r="H2151" t="b">
        <f t="shared" si="33"/>
        <v>1</v>
      </c>
      <c r="I2151" t="e">
        <f>VLOOKUP(A2151,Sheet2!A:C,3,0)</f>
        <v>#N/A</v>
      </c>
    </row>
    <row r="2152" spans="1:9" x14ac:dyDescent="0.3">
      <c r="A2152" t="s">
        <v>5496</v>
      </c>
      <c r="B2152" t="s">
        <v>2421</v>
      </c>
      <c r="C2152" t="s">
        <v>2422</v>
      </c>
      <c r="G2152" t="e">
        <f>VLOOKUP(A2152,Sheet2!A:C,1,0)</f>
        <v>#N/A</v>
      </c>
      <c r="H2152" t="b">
        <f t="shared" si="33"/>
        <v>1</v>
      </c>
      <c r="I2152" t="e">
        <f>VLOOKUP(A2152,Sheet2!A:C,3,0)</f>
        <v>#N/A</v>
      </c>
    </row>
    <row r="2153" spans="1:9" x14ac:dyDescent="0.3">
      <c r="A2153" t="s">
        <v>5497</v>
      </c>
      <c r="B2153" t="s">
        <v>2427</v>
      </c>
      <c r="C2153" t="s">
        <v>1342</v>
      </c>
      <c r="D2153" t="s">
        <v>7</v>
      </c>
      <c r="E2153" t="s">
        <v>25</v>
      </c>
      <c r="G2153" t="e">
        <f>VLOOKUP(A2153,Sheet2!A:C,1,0)</f>
        <v>#N/A</v>
      </c>
      <c r="H2153" t="b">
        <f t="shared" si="33"/>
        <v>1</v>
      </c>
      <c r="I2153" t="e">
        <f>VLOOKUP(A2153,Sheet2!A:C,3,0)</f>
        <v>#N/A</v>
      </c>
    </row>
    <row r="2154" spans="1:9" x14ac:dyDescent="0.3">
      <c r="A2154" t="s">
        <v>5498</v>
      </c>
      <c r="B2154" t="s">
        <v>5499</v>
      </c>
      <c r="C2154" t="s">
        <v>5500</v>
      </c>
      <c r="G2154" t="e">
        <f>VLOOKUP(A2154,Sheet2!A:C,1,0)</f>
        <v>#N/A</v>
      </c>
      <c r="H2154" t="b">
        <f t="shared" si="33"/>
        <v>1</v>
      </c>
      <c r="I2154" t="e">
        <f>VLOOKUP(A2154,Sheet2!A:C,3,0)</f>
        <v>#N/A</v>
      </c>
    </row>
    <row r="2155" spans="1:9" x14ac:dyDescent="0.3">
      <c r="A2155" t="s">
        <v>5501</v>
      </c>
      <c r="B2155" t="s">
        <v>2444</v>
      </c>
      <c r="C2155" t="s">
        <v>1351</v>
      </c>
      <c r="D2155" t="s">
        <v>7</v>
      </c>
      <c r="E2155" t="s">
        <v>25</v>
      </c>
      <c r="G2155" t="e">
        <f>VLOOKUP(A2155,Sheet2!A:C,1,0)</f>
        <v>#N/A</v>
      </c>
      <c r="H2155" t="b">
        <f t="shared" si="33"/>
        <v>1</v>
      </c>
      <c r="I2155" t="e">
        <f>VLOOKUP(A2155,Sheet2!A:C,3,0)</f>
        <v>#N/A</v>
      </c>
    </row>
    <row r="2156" spans="1:9" x14ac:dyDescent="0.3">
      <c r="A2156" t="s">
        <v>5502</v>
      </c>
      <c r="B2156" t="s">
        <v>33</v>
      </c>
      <c r="C2156" t="s">
        <v>34</v>
      </c>
      <c r="G2156" t="e">
        <f>VLOOKUP(A2156,Sheet2!A:C,1,0)</f>
        <v>#N/A</v>
      </c>
      <c r="H2156" t="b">
        <f t="shared" si="33"/>
        <v>1</v>
      </c>
      <c r="I2156" t="e">
        <f>VLOOKUP(A2156,Sheet2!A:C,3,0)</f>
        <v>#N/A</v>
      </c>
    </row>
    <row r="2157" spans="1:9" x14ac:dyDescent="0.3">
      <c r="A2157" t="s">
        <v>5503</v>
      </c>
      <c r="B2157" t="s">
        <v>2477</v>
      </c>
      <c r="C2157" t="s">
        <v>2478</v>
      </c>
      <c r="G2157" t="e">
        <f>VLOOKUP(A2157,Sheet2!A:C,1,0)</f>
        <v>#N/A</v>
      </c>
      <c r="H2157" t="b">
        <f t="shared" si="33"/>
        <v>1</v>
      </c>
      <c r="I2157" t="e">
        <f>VLOOKUP(A2157,Sheet2!A:C,3,0)</f>
        <v>#N/A</v>
      </c>
    </row>
    <row r="2158" spans="1:9" x14ac:dyDescent="0.3">
      <c r="A2158" t="s">
        <v>5504</v>
      </c>
      <c r="B2158" t="s">
        <v>342</v>
      </c>
      <c r="C2158" t="s">
        <v>343</v>
      </c>
      <c r="D2158" t="s">
        <v>7</v>
      </c>
      <c r="G2158" t="e">
        <f>VLOOKUP(A2158,Sheet2!A:C,1,0)</f>
        <v>#N/A</v>
      </c>
      <c r="H2158" t="b">
        <f t="shared" si="33"/>
        <v>1</v>
      </c>
      <c r="I2158" t="e">
        <f>VLOOKUP(A2158,Sheet2!A:C,3,0)</f>
        <v>#N/A</v>
      </c>
    </row>
    <row r="2159" spans="1:9" x14ac:dyDescent="0.3">
      <c r="A2159" t="s">
        <v>5505</v>
      </c>
      <c r="B2159" t="s">
        <v>5506</v>
      </c>
      <c r="C2159" t="s">
        <v>5507</v>
      </c>
      <c r="G2159" t="e">
        <f>VLOOKUP(A2159,Sheet2!A:C,1,0)</f>
        <v>#N/A</v>
      </c>
      <c r="H2159" t="b">
        <f t="shared" si="33"/>
        <v>1</v>
      </c>
      <c r="I2159" t="e">
        <f>VLOOKUP(A2159,Sheet2!A:C,3,0)</f>
        <v>#N/A</v>
      </c>
    </row>
    <row r="2160" spans="1:9" x14ac:dyDescent="0.3">
      <c r="A2160" t="s">
        <v>5508</v>
      </c>
      <c r="B2160" t="s">
        <v>2505</v>
      </c>
      <c r="C2160" t="s">
        <v>2506</v>
      </c>
      <c r="G2160" t="e">
        <f>VLOOKUP(A2160,Sheet2!A:C,1,0)</f>
        <v>#N/A</v>
      </c>
      <c r="H2160" t="b">
        <f t="shared" si="33"/>
        <v>1</v>
      </c>
      <c r="I2160" t="e">
        <f>VLOOKUP(A2160,Sheet2!A:C,3,0)</f>
        <v>#N/A</v>
      </c>
    </row>
    <row r="2161" spans="1:9" x14ac:dyDescent="0.3">
      <c r="A2161" t="s">
        <v>5509</v>
      </c>
      <c r="B2161" t="s">
        <v>5510</v>
      </c>
      <c r="C2161" t="s">
        <v>1405</v>
      </c>
      <c r="G2161" t="e">
        <f>VLOOKUP(A2161,Sheet2!A:C,1,0)</f>
        <v>#N/A</v>
      </c>
      <c r="H2161" t="b">
        <f t="shared" si="33"/>
        <v>1</v>
      </c>
      <c r="I2161" t="e">
        <f>VLOOKUP(A2161,Sheet2!A:C,3,0)</f>
        <v>#N/A</v>
      </c>
    </row>
    <row r="2162" spans="1:9" x14ac:dyDescent="0.3">
      <c r="A2162" t="s">
        <v>5511</v>
      </c>
      <c r="B2162" t="s">
        <v>2523</v>
      </c>
      <c r="C2162" t="s">
        <v>2524</v>
      </c>
      <c r="G2162" t="e">
        <f>VLOOKUP(A2162,Sheet2!A:C,1,0)</f>
        <v>#N/A</v>
      </c>
      <c r="H2162" t="b">
        <f t="shared" si="33"/>
        <v>1</v>
      </c>
      <c r="I2162" t="e">
        <f>VLOOKUP(A2162,Sheet2!A:C,3,0)</f>
        <v>#N/A</v>
      </c>
    </row>
    <row r="2163" spans="1:9" x14ac:dyDescent="0.3">
      <c r="A2163" t="s">
        <v>5512</v>
      </c>
      <c r="B2163" t="s">
        <v>5513</v>
      </c>
      <c r="C2163" t="s">
        <v>5514</v>
      </c>
      <c r="E2163" t="s">
        <v>25</v>
      </c>
      <c r="G2163" t="e">
        <f>VLOOKUP(A2163,Sheet2!A:C,1,0)</f>
        <v>#N/A</v>
      </c>
      <c r="H2163" t="b">
        <f t="shared" si="33"/>
        <v>1</v>
      </c>
      <c r="I2163" t="e">
        <f>VLOOKUP(A2163,Sheet2!A:C,3,0)</f>
        <v>#N/A</v>
      </c>
    </row>
    <row r="2164" spans="1:9" x14ac:dyDescent="0.3">
      <c r="A2164" t="s">
        <v>5515</v>
      </c>
      <c r="B2164" t="s">
        <v>5516</v>
      </c>
      <c r="C2164" t="s">
        <v>5376</v>
      </c>
      <c r="G2164" t="e">
        <f>VLOOKUP(A2164,Sheet2!A:C,1,0)</f>
        <v>#N/A</v>
      </c>
      <c r="H2164" t="b">
        <f t="shared" si="33"/>
        <v>1</v>
      </c>
      <c r="I2164" t="e">
        <f>VLOOKUP(A2164,Sheet2!A:C,3,0)</f>
        <v>#N/A</v>
      </c>
    </row>
    <row r="2165" spans="1:9" x14ac:dyDescent="0.3">
      <c r="A2165" t="s">
        <v>5517</v>
      </c>
      <c r="B2165" t="s">
        <v>2684</v>
      </c>
      <c r="C2165" t="s">
        <v>2685</v>
      </c>
      <c r="G2165" t="e">
        <f>VLOOKUP(A2165,Sheet2!A:C,1,0)</f>
        <v>#N/A</v>
      </c>
      <c r="H2165" t="b">
        <f t="shared" si="33"/>
        <v>1</v>
      </c>
      <c r="I2165" t="e">
        <f>VLOOKUP(A2165,Sheet2!A:C,3,0)</f>
        <v>#N/A</v>
      </c>
    </row>
    <row r="2166" spans="1:9" x14ac:dyDescent="0.3">
      <c r="A2166" t="s">
        <v>5518</v>
      </c>
      <c r="B2166" t="s">
        <v>2687</v>
      </c>
      <c r="C2166" t="s">
        <v>2688</v>
      </c>
      <c r="G2166" t="e">
        <f>VLOOKUP(A2166,Sheet2!A:C,1,0)</f>
        <v>#N/A</v>
      </c>
      <c r="H2166" t="b">
        <f t="shared" si="33"/>
        <v>1</v>
      </c>
      <c r="I2166" t="e">
        <f>VLOOKUP(A2166,Sheet2!A:C,3,0)</f>
        <v>#N/A</v>
      </c>
    </row>
    <row r="2167" spans="1:9" x14ac:dyDescent="0.3">
      <c r="A2167" t="s">
        <v>5519</v>
      </c>
      <c r="B2167" t="s">
        <v>5520</v>
      </c>
      <c r="C2167" t="s">
        <v>5521</v>
      </c>
      <c r="G2167" t="e">
        <f>VLOOKUP(A2167,Sheet2!A:C,1,0)</f>
        <v>#N/A</v>
      </c>
      <c r="H2167" t="b">
        <f t="shared" si="33"/>
        <v>1</v>
      </c>
      <c r="I2167" t="e">
        <f>VLOOKUP(A2167,Sheet2!A:C,3,0)</f>
        <v>#N/A</v>
      </c>
    </row>
    <row r="2168" spans="1:9" x14ac:dyDescent="0.3">
      <c r="A2168" t="s">
        <v>5522</v>
      </c>
      <c r="B2168" t="s">
        <v>5523</v>
      </c>
      <c r="C2168" t="s">
        <v>4755</v>
      </c>
      <c r="D2168" t="s">
        <v>7</v>
      </c>
      <c r="E2168" t="s">
        <v>25</v>
      </c>
      <c r="G2168" t="e">
        <f>VLOOKUP(A2168,Sheet2!A:C,1,0)</f>
        <v>#N/A</v>
      </c>
      <c r="H2168" t="b">
        <f t="shared" si="33"/>
        <v>1</v>
      </c>
      <c r="I2168" t="e">
        <f>VLOOKUP(A2168,Sheet2!A:C,3,0)</f>
        <v>#N/A</v>
      </c>
    </row>
    <row r="2169" spans="1:9" x14ac:dyDescent="0.3">
      <c r="A2169" t="s">
        <v>5524</v>
      </c>
      <c r="B2169" t="s">
        <v>2708</v>
      </c>
      <c r="C2169" t="s">
        <v>2709</v>
      </c>
      <c r="G2169" t="e">
        <f>VLOOKUP(A2169,Sheet2!A:C,1,0)</f>
        <v>#N/A</v>
      </c>
      <c r="H2169" t="b">
        <f t="shared" si="33"/>
        <v>1</v>
      </c>
      <c r="I2169" t="e">
        <f>VLOOKUP(A2169,Sheet2!A:C,3,0)</f>
        <v>#N/A</v>
      </c>
    </row>
    <row r="2170" spans="1:9" x14ac:dyDescent="0.3">
      <c r="A2170" t="s">
        <v>5525</v>
      </c>
      <c r="B2170" t="s">
        <v>2717</v>
      </c>
      <c r="C2170" t="s">
        <v>2718</v>
      </c>
      <c r="D2170" t="s">
        <v>7</v>
      </c>
      <c r="G2170" t="e">
        <f>VLOOKUP(A2170,Sheet2!A:C,1,0)</f>
        <v>#N/A</v>
      </c>
      <c r="H2170" t="b">
        <f t="shared" si="33"/>
        <v>1</v>
      </c>
      <c r="I2170" t="e">
        <f>VLOOKUP(A2170,Sheet2!A:C,3,0)</f>
        <v>#N/A</v>
      </c>
    </row>
    <row r="2171" spans="1:9" x14ac:dyDescent="0.3">
      <c r="A2171" t="s">
        <v>5526</v>
      </c>
      <c r="B2171" t="s">
        <v>5527</v>
      </c>
      <c r="C2171" t="s">
        <v>4772</v>
      </c>
      <c r="D2171" t="s">
        <v>7</v>
      </c>
      <c r="G2171" t="e">
        <f>VLOOKUP(A2171,Sheet2!A:C,1,0)</f>
        <v>#N/A</v>
      </c>
      <c r="H2171" t="b">
        <f t="shared" si="33"/>
        <v>1</v>
      </c>
      <c r="I2171" t="e">
        <f>VLOOKUP(A2171,Sheet2!A:C,3,0)</f>
        <v>#N/A</v>
      </c>
    </row>
    <row r="2172" spans="1:9" x14ac:dyDescent="0.3">
      <c r="A2172" t="s">
        <v>5528</v>
      </c>
      <c r="B2172" t="s">
        <v>116</v>
      </c>
      <c r="C2172" t="s">
        <v>117</v>
      </c>
      <c r="D2172" t="s">
        <v>7</v>
      </c>
      <c r="E2172" t="s">
        <v>25</v>
      </c>
      <c r="G2172" t="e">
        <f>VLOOKUP(A2172,Sheet2!A:C,1,0)</f>
        <v>#N/A</v>
      </c>
      <c r="H2172" t="b">
        <f t="shared" si="33"/>
        <v>1</v>
      </c>
      <c r="I2172" t="e">
        <f>VLOOKUP(A2172,Sheet2!A:C,3,0)</f>
        <v>#N/A</v>
      </c>
    </row>
    <row r="2173" spans="1:9" x14ac:dyDescent="0.3">
      <c r="A2173" t="s">
        <v>5529</v>
      </c>
      <c r="B2173" t="s">
        <v>5530</v>
      </c>
      <c r="C2173" t="s">
        <v>4790</v>
      </c>
      <c r="G2173" t="e">
        <f>VLOOKUP(A2173,Sheet2!A:C,1,0)</f>
        <v>#N/A</v>
      </c>
      <c r="H2173" t="b">
        <f t="shared" si="33"/>
        <v>1</v>
      </c>
      <c r="I2173" t="e">
        <f>VLOOKUP(A2173,Sheet2!A:C,3,0)</f>
        <v>#N/A</v>
      </c>
    </row>
    <row r="2174" spans="1:9" x14ac:dyDescent="0.3">
      <c r="A2174" t="s">
        <v>5531</v>
      </c>
      <c r="B2174" t="s">
        <v>2750</v>
      </c>
      <c r="C2174" t="s">
        <v>943</v>
      </c>
      <c r="G2174" t="e">
        <f>VLOOKUP(A2174,Sheet2!A:C,1,0)</f>
        <v>#N/A</v>
      </c>
      <c r="H2174" t="b">
        <f t="shared" si="33"/>
        <v>1</v>
      </c>
      <c r="I2174" t="e">
        <f>VLOOKUP(A2174,Sheet2!A:C,3,0)</f>
        <v>#N/A</v>
      </c>
    </row>
    <row r="2175" spans="1:9" x14ac:dyDescent="0.3">
      <c r="A2175" t="s">
        <v>5532</v>
      </c>
      <c r="B2175" t="s">
        <v>5533</v>
      </c>
      <c r="C2175" t="s">
        <v>1689</v>
      </c>
      <c r="G2175" t="e">
        <f>VLOOKUP(A2175,Sheet2!A:C,1,0)</f>
        <v>#N/A</v>
      </c>
      <c r="H2175" t="b">
        <f t="shared" si="33"/>
        <v>1</v>
      </c>
      <c r="I2175" t="e">
        <f>VLOOKUP(A2175,Sheet2!A:C,3,0)</f>
        <v>#N/A</v>
      </c>
    </row>
    <row r="2176" spans="1:9" x14ac:dyDescent="0.3">
      <c r="A2176" t="s">
        <v>5534</v>
      </c>
      <c r="B2176" t="s">
        <v>2766</v>
      </c>
      <c r="C2176" t="s">
        <v>2767</v>
      </c>
      <c r="D2176" t="s">
        <v>7</v>
      </c>
      <c r="G2176" t="e">
        <f>VLOOKUP(A2176,Sheet2!A:C,1,0)</f>
        <v>#N/A</v>
      </c>
      <c r="H2176" t="b">
        <f t="shared" si="33"/>
        <v>1</v>
      </c>
      <c r="I2176" t="e">
        <f>VLOOKUP(A2176,Sheet2!A:C,3,0)</f>
        <v>#N/A</v>
      </c>
    </row>
    <row r="2177" spans="1:9" x14ac:dyDescent="0.3">
      <c r="A2177" t="s">
        <v>5535</v>
      </c>
      <c r="B2177" t="s">
        <v>2806</v>
      </c>
      <c r="C2177" t="s">
        <v>2807</v>
      </c>
      <c r="E2177" t="s">
        <v>25</v>
      </c>
      <c r="G2177" t="e">
        <f>VLOOKUP(A2177,Sheet2!A:C,1,0)</f>
        <v>#N/A</v>
      </c>
      <c r="H2177" t="b">
        <f t="shared" si="33"/>
        <v>1</v>
      </c>
      <c r="I2177" t="e">
        <f>VLOOKUP(A2177,Sheet2!A:C,3,0)</f>
        <v>#N/A</v>
      </c>
    </row>
    <row r="2178" spans="1:9" x14ac:dyDescent="0.3">
      <c r="A2178" t="s">
        <v>5536</v>
      </c>
      <c r="B2178" t="s">
        <v>5537</v>
      </c>
      <c r="C2178" t="s">
        <v>5538</v>
      </c>
      <c r="G2178" t="e">
        <f>VLOOKUP(A2178,Sheet2!A:C,1,0)</f>
        <v>#N/A</v>
      </c>
      <c r="H2178" t="b">
        <f t="shared" si="33"/>
        <v>1</v>
      </c>
      <c r="I2178" t="e">
        <f>VLOOKUP(A2178,Sheet2!A:C,3,0)</f>
        <v>#N/A</v>
      </c>
    </row>
    <row r="2179" spans="1:9" x14ac:dyDescent="0.3">
      <c r="A2179" t="s">
        <v>5539</v>
      </c>
      <c r="B2179" t="s">
        <v>2977</v>
      </c>
      <c r="C2179" t="s">
        <v>2978</v>
      </c>
      <c r="D2179" t="s">
        <v>7</v>
      </c>
      <c r="G2179" t="e">
        <f>VLOOKUP(A2179,Sheet2!A:C,1,0)</f>
        <v>#N/A</v>
      </c>
      <c r="H2179" t="b">
        <f t="shared" ref="H2179:H2242" si="34">ISNA(G2179)</f>
        <v>1</v>
      </c>
      <c r="I2179" t="e">
        <f>VLOOKUP(A2179,Sheet2!A:C,3,0)</f>
        <v>#N/A</v>
      </c>
    </row>
    <row r="2180" spans="1:9" x14ac:dyDescent="0.3">
      <c r="A2180" t="s">
        <v>5540</v>
      </c>
      <c r="B2180" t="s">
        <v>5541</v>
      </c>
      <c r="C2180" t="s">
        <v>5542</v>
      </c>
      <c r="D2180" t="s">
        <v>7</v>
      </c>
      <c r="E2180" t="s">
        <v>25</v>
      </c>
      <c r="G2180" t="e">
        <f>VLOOKUP(A2180,Sheet2!A:C,1,0)</f>
        <v>#N/A</v>
      </c>
      <c r="H2180" t="b">
        <f t="shared" si="34"/>
        <v>1</v>
      </c>
      <c r="I2180" t="e">
        <f>VLOOKUP(A2180,Sheet2!A:C,3,0)</f>
        <v>#N/A</v>
      </c>
    </row>
    <row r="2181" spans="1:9" x14ac:dyDescent="0.3">
      <c r="A2181" t="s">
        <v>5543</v>
      </c>
      <c r="B2181" t="s">
        <v>2986</v>
      </c>
      <c r="C2181" t="s">
        <v>2987</v>
      </c>
      <c r="E2181" t="s">
        <v>25</v>
      </c>
      <c r="G2181" t="e">
        <f>VLOOKUP(A2181,Sheet2!A:C,1,0)</f>
        <v>#N/A</v>
      </c>
      <c r="H2181" t="b">
        <f t="shared" si="34"/>
        <v>1</v>
      </c>
      <c r="I2181" t="e">
        <f>VLOOKUP(A2181,Sheet2!A:C,3,0)</f>
        <v>#N/A</v>
      </c>
    </row>
    <row r="2182" spans="1:9" x14ac:dyDescent="0.3">
      <c r="A2182" t="s">
        <v>5544</v>
      </c>
      <c r="B2182" t="s">
        <v>2998</v>
      </c>
      <c r="C2182" t="s">
        <v>2999</v>
      </c>
      <c r="D2182" t="s">
        <v>7</v>
      </c>
      <c r="E2182" t="s">
        <v>25</v>
      </c>
      <c r="G2182" t="e">
        <f>VLOOKUP(A2182,Sheet2!A:C,1,0)</f>
        <v>#N/A</v>
      </c>
      <c r="H2182" t="b">
        <f t="shared" si="34"/>
        <v>1</v>
      </c>
      <c r="I2182" t="e">
        <f>VLOOKUP(A2182,Sheet2!A:C,3,0)</f>
        <v>#N/A</v>
      </c>
    </row>
    <row r="2183" spans="1:9" x14ac:dyDescent="0.3">
      <c r="A2183" t="s">
        <v>5545</v>
      </c>
      <c r="B2183" t="s">
        <v>3027</v>
      </c>
      <c r="C2183" t="s">
        <v>3028</v>
      </c>
      <c r="G2183" t="e">
        <f>VLOOKUP(A2183,Sheet2!A:C,1,0)</f>
        <v>#N/A</v>
      </c>
      <c r="H2183" t="b">
        <f t="shared" si="34"/>
        <v>1</v>
      </c>
      <c r="I2183" t="e">
        <f>VLOOKUP(A2183,Sheet2!A:C,3,0)</f>
        <v>#N/A</v>
      </c>
    </row>
    <row r="2184" spans="1:9" x14ac:dyDescent="0.3">
      <c r="A2184" t="s">
        <v>5546</v>
      </c>
      <c r="B2184" t="s">
        <v>3057</v>
      </c>
      <c r="C2184" t="s">
        <v>3058</v>
      </c>
      <c r="G2184" t="e">
        <f>VLOOKUP(A2184,Sheet2!A:C,1,0)</f>
        <v>#N/A</v>
      </c>
      <c r="H2184" t="b">
        <f t="shared" si="34"/>
        <v>1</v>
      </c>
      <c r="I2184" t="e">
        <f>VLOOKUP(A2184,Sheet2!A:C,3,0)</f>
        <v>#N/A</v>
      </c>
    </row>
    <row r="2185" spans="1:9" x14ac:dyDescent="0.3">
      <c r="A2185" t="s">
        <v>5547</v>
      </c>
      <c r="B2185" t="s">
        <v>3070</v>
      </c>
      <c r="C2185" t="s">
        <v>3071</v>
      </c>
      <c r="G2185" t="e">
        <f>VLOOKUP(A2185,Sheet2!A:C,1,0)</f>
        <v>#N/A</v>
      </c>
      <c r="H2185" t="b">
        <f t="shared" si="34"/>
        <v>1</v>
      </c>
      <c r="I2185" t="e">
        <f>VLOOKUP(A2185,Sheet2!A:C,3,0)</f>
        <v>#N/A</v>
      </c>
    </row>
    <row r="2186" spans="1:9" x14ac:dyDescent="0.3">
      <c r="A2186" t="s">
        <v>5548</v>
      </c>
      <c r="B2186" t="s">
        <v>652</v>
      </c>
      <c r="C2186" t="s">
        <v>653</v>
      </c>
      <c r="G2186" t="e">
        <f>VLOOKUP(A2186,Sheet2!A:C,1,0)</f>
        <v>#N/A</v>
      </c>
      <c r="H2186" t="b">
        <f t="shared" si="34"/>
        <v>1</v>
      </c>
      <c r="I2186" t="e">
        <f>VLOOKUP(A2186,Sheet2!A:C,3,0)</f>
        <v>#N/A</v>
      </c>
    </row>
    <row r="2187" spans="1:9" x14ac:dyDescent="0.3">
      <c r="A2187" t="s">
        <v>5549</v>
      </c>
      <c r="B2187" t="s">
        <v>354</v>
      </c>
      <c r="C2187" t="s">
        <v>355</v>
      </c>
      <c r="D2187" t="s">
        <v>38</v>
      </c>
      <c r="G2187" t="e">
        <f>VLOOKUP(A2187,Sheet2!A:C,1,0)</f>
        <v>#N/A</v>
      </c>
      <c r="H2187" t="b">
        <f t="shared" si="34"/>
        <v>1</v>
      </c>
      <c r="I2187" t="e">
        <f>VLOOKUP(A2187,Sheet2!A:C,3,0)</f>
        <v>#N/A</v>
      </c>
    </row>
    <row r="2188" spans="1:9" x14ac:dyDescent="0.3">
      <c r="A2188" t="s">
        <v>5550</v>
      </c>
      <c r="B2188" t="s">
        <v>3127</v>
      </c>
      <c r="C2188" t="s">
        <v>3128</v>
      </c>
      <c r="D2188" t="s">
        <v>7</v>
      </c>
      <c r="G2188" t="e">
        <f>VLOOKUP(A2188,Sheet2!A:C,1,0)</f>
        <v>#N/A</v>
      </c>
      <c r="H2188" t="b">
        <f t="shared" si="34"/>
        <v>1</v>
      </c>
      <c r="I2188" t="e">
        <f>VLOOKUP(A2188,Sheet2!A:C,3,0)</f>
        <v>#N/A</v>
      </c>
    </row>
    <row r="2189" spans="1:9" x14ac:dyDescent="0.3">
      <c r="A2189" t="s">
        <v>5551</v>
      </c>
      <c r="B2189" t="s">
        <v>3142</v>
      </c>
      <c r="C2189" t="s">
        <v>3143</v>
      </c>
      <c r="G2189" t="e">
        <f>VLOOKUP(A2189,Sheet2!A:C,1,0)</f>
        <v>#N/A</v>
      </c>
      <c r="H2189" t="b">
        <f t="shared" si="34"/>
        <v>1</v>
      </c>
      <c r="I2189" t="e">
        <f>VLOOKUP(A2189,Sheet2!A:C,3,0)</f>
        <v>#N/A</v>
      </c>
    </row>
    <row r="2190" spans="1:9" x14ac:dyDescent="0.3">
      <c r="A2190" t="s">
        <v>5552</v>
      </c>
      <c r="B2190" t="s">
        <v>3148</v>
      </c>
      <c r="C2190" t="s">
        <v>3149</v>
      </c>
      <c r="D2190" t="s">
        <v>7</v>
      </c>
      <c r="G2190" t="e">
        <f>VLOOKUP(A2190,Sheet2!A:C,1,0)</f>
        <v>#N/A</v>
      </c>
      <c r="H2190" t="b">
        <f t="shared" si="34"/>
        <v>1</v>
      </c>
      <c r="I2190" t="e">
        <f>VLOOKUP(A2190,Sheet2!A:C,3,0)</f>
        <v>#N/A</v>
      </c>
    </row>
    <row r="2191" spans="1:9" x14ac:dyDescent="0.3">
      <c r="A2191" t="s">
        <v>5553</v>
      </c>
      <c r="B2191" t="s">
        <v>3151</v>
      </c>
      <c r="C2191" t="s">
        <v>282</v>
      </c>
      <c r="D2191" t="s">
        <v>7</v>
      </c>
      <c r="G2191" t="e">
        <f>VLOOKUP(A2191,Sheet2!A:C,1,0)</f>
        <v>#N/A</v>
      </c>
      <c r="H2191" t="b">
        <f t="shared" si="34"/>
        <v>1</v>
      </c>
      <c r="I2191" t="e">
        <f>VLOOKUP(A2191,Sheet2!A:C,3,0)</f>
        <v>#N/A</v>
      </c>
    </row>
    <row r="2192" spans="1:9" x14ac:dyDescent="0.3">
      <c r="A2192" t="s">
        <v>5554</v>
      </c>
      <c r="B2192" t="s">
        <v>3183</v>
      </c>
      <c r="C2192" t="s">
        <v>3184</v>
      </c>
      <c r="G2192" t="e">
        <f>VLOOKUP(A2192,Sheet2!A:C,1,0)</f>
        <v>#N/A</v>
      </c>
      <c r="H2192" t="b">
        <f t="shared" si="34"/>
        <v>1</v>
      </c>
      <c r="I2192" t="e">
        <f>VLOOKUP(A2192,Sheet2!A:C,3,0)</f>
        <v>#N/A</v>
      </c>
    </row>
    <row r="2193" spans="1:9" x14ac:dyDescent="0.3">
      <c r="A2193" t="s">
        <v>5555</v>
      </c>
      <c r="B2193" t="s">
        <v>5556</v>
      </c>
      <c r="C2193" t="s">
        <v>5166</v>
      </c>
      <c r="D2193" t="s">
        <v>7</v>
      </c>
      <c r="G2193" t="e">
        <f>VLOOKUP(A2193,Sheet2!A:C,1,0)</f>
        <v>#N/A</v>
      </c>
      <c r="H2193" t="b">
        <f t="shared" si="34"/>
        <v>1</v>
      </c>
      <c r="I2193" t="e">
        <f>VLOOKUP(A2193,Sheet2!A:C,3,0)</f>
        <v>#N/A</v>
      </c>
    </row>
    <row r="2194" spans="1:9" x14ac:dyDescent="0.3">
      <c r="A2194" t="s">
        <v>5557</v>
      </c>
      <c r="B2194" t="s">
        <v>3223</v>
      </c>
      <c r="C2194" t="s">
        <v>3224</v>
      </c>
      <c r="G2194" t="e">
        <f>VLOOKUP(A2194,Sheet2!A:C,1,0)</f>
        <v>#N/A</v>
      </c>
      <c r="H2194" t="b">
        <f t="shared" si="34"/>
        <v>1</v>
      </c>
      <c r="I2194" t="e">
        <f>VLOOKUP(A2194,Sheet2!A:C,3,0)</f>
        <v>#N/A</v>
      </c>
    </row>
    <row r="2195" spans="1:9" x14ac:dyDescent="0.3">
      <c r="A2195" t="s">
        <v>5558</v>
      </c>
      <c r="B2195" t="s">
        <v>3265</v>
      </c>
      <c r="C2195" t="s">
        <v>3266</v>
      </c>
      <c r="G2195" t="e">
        <f>VLOOKUP(A2195,Sheet2!A:C,1,0)</f>
        <v>#N/A</v>
      </c>
      <c r="H2195" t="b">
        <f t="shared" si="34"/>
        <v>1</v>
      </c>
      <c r="I2195" t="e">
        <f>VLOOKUP(A2195,Sheet2!A:C,3,0)</f>
        <v>#N/A</v>
      </c>
    </row>
    <row r="2196" spans="1:9" x14ac:dyDescent="0.3">
      <c r="A2196" t="s">
        <v>5559</v>
      </c>
      <c r="B2196" t="s">
        <v>3283</v>
      </c>
      <c r="C2196" t="s">
        <v>3284</v>
      </c>
      <c r="G2196" t="e">
        <f>VLOOKUP(A2196,Sheet2!A:C,1,0)</f>
        <v>#N/A</v>
      </c>
      <c r="H2196" t="b">
        <f t="shared" si="34"/>
        <v>1</v>
      </c>
      <c r="I2196" t="e">
        <f>VLOOKUP(A2196,Sheet2!A:C,3,0)</f>
        <v>#N/A</v>
      </c>
    </row>
    <row r="2197" spans="1:9" x14ac:dyDescent="0.3">
      <c r="A2197" t="s">
        <v>5560</v>
      </c>
      <c r="B2197" t="s">
        <v>3297</v>
      </c>
      <c r="C2197" t="s">
        <v>3298</v>
      </c>
      <c r="D2197" t="s">
        <v>38</v>
      </c>
      <c r="G2197" t="e">
        <f>VLOOKUP(A2197,Sheet2!A:C,1,0)</f>
        <v>#N/A</v>
      </c>
      <c r="H2197" t="b">
        <f t="shared" si="34"/>
        <v>1</v>
      </c>
      <c r="I2197" t="e">
        <f>VLOOKUP(A2197,Sheet2!A:C,3,0)</f>
        <v>#N/A</v>
      </c>
    </row>
    <row r="2198" spans="1:9" x14ac:dyDescent="0.3">
      <c r="A2198" t="s">
        <v>5561</v>
      </c>
      <c r="B2198" t="s">
        <v>5562</v>
      </c>
      <c r="C2198" t="s">
        <v>5563</v>
      </c>
      <c r="D2198" t="s">
        <v>7</v>
      </c>
      <c r="G2198" t="e">
        <f>VLOOKUP(A2198,Sheet2!A:C,1,0)</f>
        <v>#N/A</v>
      </c>
      <c r="H2198" t="b">
        <f t="shared" si="34"/>
        <v>1</v>
      </c>
      <c r="I2198" t="e">
        <f>VLOOKUP(A2198,Sheet2!A:C,3,0)</f>
        <v>#N/A</v>
      </c>
    </row>
    <row r="2199" spans="1:9" x14ac:dyDescent="0.3">
      <c r="A2199" t="s">
        <v>5564</v>
      </c>
      <c r="B2199" t="s">
        <v>3342</v>
      </c>
      <c r="C2199" t="s">
        <v>3343</v>
      </c>
      <c r="D2199" t="s">
        <v>7</v>
      </c>
      <c r="G2199" t="e">
        <f>VLOOKUP(A2199,Sheet2!A:C,1,0)</f>
        <v>#N/A</v>
      </c>
      <c r="H2199" t="b">
        <f t="shared" si="34"/>
        <v>1</v>
      </c>
      <c r="I2199" t="e">
        <f>VLOOKUP(A2199,Sheet2!A:C,3,0)</f>
        <v>#N/A</v>
      </c>
    </row>
    <row r="2200" spans="1:9" x14ac:dyDescent="0.3">
      <c r="A2200" t="s">
        <v>5565</v>
      </c>
      <c r="B2200" t="s">
        <v>787</v>
      </c>
      <c r="C2200" t="s">
        <v>788</v>
      </c>
      <c r="G2200" t="e">
        <f>VLOOKUP(A2200,Sheet2!A:C,1,0)</f>
        <v>#N/A</v>
      </c>
      <c r="H2200" t="b">
        <f t="shared" si="34"/>
        <v>1</v>
      </c>
      <c r="I2200" t="e">
        <f>VLOOKUP(A2200,Sheet2!A:C,3,0)</f>
        <v>#N/A</v>
      </c>
    </row>
    <row r="2201" spans="1:9" x14ac:dyDescent="0.3">
      <c r="A2201" t="s">
        <v>5566</v>
      </c>
      <c r="B2201" t="s">
        <v>3358</v>
      </c>
      <c r="C2201" t="s">
        <v>3359</v>
      </c>
      <c r="G2201" t="e">
        <f>VLOOKUP(A2201,Sheet2!A:C,1,0)</f>
        <v>#N/A</v>
      </c>
      <c r="H2201" t="b">
        <f t="shared" si="34"/>
        <v>1</v>
      </c>
      <c r="I2201" t="e">
        <f>VLOOKUP(A2201,Sheet2!A:C,3,0)</f>
        <v>#N/A</v>
      </c>
    </row>
    <row r="2202" spans="1:9" x14ac:dyDescent="0.3">
      <c r="A2202" t="s">
        <v>5567</v>
      </c>
      <c r="B2202" t="s">
        <v>5568</v>
      </c>
      <c r="C2202" t="s">
        <v>5569</v>
      </c>
      <c r="G2202" t="e">
        <f>VLOOKUP(A2202,Sheet2!A:C,1,0)</f>
        <v>#N/A</v>
      </c>
      <c r="H2202" t="b">
        <f t="shared" si="34"/>
        <v>1</v>
      </c>
      <c r="I2202" t="e">
        <f>VLOOKUP(A2202,Sheet2!A:C,3,0)</f>
        <v>#N/A</v>
      </c>
    </row>
    <row r="2203" spans="1:9" x14ac:dyDescent="0.3">
      <c r="A2203" t="s">
        <v>5570</v>
      </c>
      <c r="B2203" t="s">
        <v>667</v>
      </c>
      <c r="C2203" t="s">
        <v>668</v>
      </c>
      <c r="G2203" t="e">
        <f>VLOOKUP(A2203,Sheet2!A:C,1,0)</f>
        <v>#N/A</v>
      </c>
      <c r="H2203" t="b">
        <f t="shared" si="34"/>
        <v>1</v>
      </c>
      <c r="I2203" t="e">
        <f>VLOOKUP(A2203,Sheet2!A:C,3,0)</f>
        <v>#N/A</v>
      </c>
    </row>
    <row r="2204" spans="1:9" x14ac:dyDescent="0.3">
      <c r="A2204" t="s">
        <v>5571</v>
      </c>
      <c r="B2204" t="s">
        <v>3381</v>
      </c>
      <c r="C2204" t="s">
        <v>3382</v>
      </c>
      <c r="G2204" t="e">
        <f>VLOOKUP(A2204,Sheet2!A:C,1,0)</f>
        <v>#N/A</v>
      </c>
      <c r="H2204" t="b">
        <f t="shared" si="34"/>
        <v>1</v>
      </c>
      <c r="I2204" t="e">
        <f>VLOOKUP(A2204,Sheet2!A:C,3,0)</f>
        <v>#N/A</v>
      </c>
    </row>
    <row r="2205" spans="1:9" x14ac:dyDescent="0.3">
      <c r="A2205" t="s">
        <v>5572</v>
      </c>
      <c r="B2205" t="s">
        <v>1079</v>
      </c>
      <c r="C2205" t="s">
        <v>1080</v>
      </c>
      <c r="G2205" t="e">
        <f>VLOOKUP(A2205,Sheet2!A:C,1,0)</f>
        <v>#N/A</v>
      </c>
      <c r="H2205" t="b">
        <f t="shared" si="34"/>
        <v>1</v>
      </c>
      <c r="I2205" t="e">
        <f>VLOOKUP(A2205,Sheet2!A:C,3,0)</f>
        <v>#N/A</v>
      </c>
    </row>
    <row r="2206" spans="1:9" x14ac:dyDescent="0.3">
      <c r="A2206" t="s">
        <v>5573</v>
      </c>
      <c r="B2206" t="s">
        <v>3389</v>
      </c>
      <c r="C2206" t="s">
        <v>3390</v>
      </c>
      <c r="G2206" t="e">
        <f>VLOOKUP(A2206,Sheet2!A:C,1,0)</f>
        <v>#N/A</v>
      </c>
      <c r="H2206" t="b">
        <f t="shared" si="34"/>
        <v>1</v>
      </c>
      <c r="I2206" t="e">
        <f>VLOOKUP(A2206,Sheet2!A:C,3,0)</f>
        <v>#N/A</v>
      </c>
    </row>
    <row r="2207" spans="1:9" x14ac:dyDescent="0.3">
      <c r="A2207" t="s">
        <v>5574</v>
      </c>
      <c r="B2207" t="s">
        <v>3395</v>
      </c>
      <c r="C2207" t="s">
        <v>3396</v>
      </c>
      <c r="G2207" t="e">
        <f>VLOOKUP(A2207,Sheet2!A:C,1,0)</f>
        <v>#N/A</v>
      </c>
      <c r="H2207" t="b">
        <f t="shared" si="34"/>
        <v>1</v>
      </c>
      <c r="I2207" t="e">
        <f>VLOOKUP(A2207,Sheet2!A:C,3,0)</f>
        <v>#N/A</v>
      </c>
    </row>
    <row r="2208" spans="1:9" x14ac:dyDescent="0.3">
      <c r="A2208" t="s">
        <v>5575</v>
      </c>
      <c r="B2208" t="s">
        <v>3404</v>
      </c>
      <c r="C2208" t="s">
        <v>3405</v>
      </c>
      <c r="G2208" t="e">
        <f>VLOOKUP(A2208,Sheet2!A:C,1,0)</f>
        <v>#N/A</v>
      </c>
      <c r="H2208" t="b">
        <f t="shared" si="34"/>
        <v>1</v>
      </c>
      <c r="I2208" t="e">
        <f>VLOOKUP(A2208,Sheet2!A:C,3,0)</f>
        <v>#N/A</v>
      </c>
    </row>
    <row r="2209" spans="1:9" x14ac:dyDescent="0.3">
      <c r="A2209" t="s">
        <v>5576</v>
      </c>
      <c r="B2209" t="s">
        <v>3421</v>
      </c>
      <c r="C2209" t="s">
        <v>3422</v>
      </c>
      <c r="G2209" t="e">
        <f>VLOOKUP(A2209,Sheet2!A:C,1,0)</f>
        <v>#N/A</v>
      </c>
      <c r="H2209" t="b">
        <f t="shared" si="34"/>
        <v>1</v>
      </c>
      <c r="I2209" t="e">
        <f>VLOOKUP(A2209,Sheet2!A:C,3,0)</f>
        <v>#N/A</v>
      </c>
    </row>
    <row r="2210" spans="1:9" x14ac:dyDescent="0.3">
      <c r="A2210" t="s">
        <v>5577</v>
      </c>
      <c r="B2210" t="s">
        <v>3428</v>
      </c>
      <c r="C2210" t="s">
        <v>3429</v>
      </c>
      <c r="G2210" t="e">
        <f>VLOOKUP(A2210,Sheet2!A:C,1,0)</f>
        <v>#N/A</v>
      </c>
      <c r="H2210" t="b">
        <f t="shared" si="34"/>
        <v>1</v>
      </c>
      <c r="I2210" t="e">
        <f>VLOOKUP(A2210,Sheet2!A:C,3,0)</f>
        <v>#N/A</v>
      </c>
    </row>
    <row r="2211" spans="1:9" x14ac:dyDescent="0.3">
      <c r="A2211" t="s">
        <v>5578</v>
      </c>
      <c r="B2211" t="s">
        <v>3449</v>
      </c>
      <c r="C2211" t="s">
        <v>3450</v>
      </c>
      <c r="G2211" t="e">
        <f>VLOOKUP(A2211,Sheet2!A:C,1,0)</f>
        <v>#N/A</v>
      </c>
      <c r="H2211" t="b">
        <f t="shared" si="34"/>
        <v>1</v>
      </c>
      <c r="I2211" t="e">
        <f>VLOOKUP(A2211,Sheet2!A:C,3,0)</f>
        <v>#N/A</v>
      </c>
    </row>
    <row r="2212" spans="1:9" x14ac:dyDescent="0.3">
      <c r="A2212" t="s">
        <v>5579</v>
      </c>
      <c r="B2212" t="s">
        <v>3518</v>
      </c>
      <c r="C2212" t="s">
        <v>3519</v>
      </c>
      <c r="D2212" t="s">
        <v>38</v>
      </c>
      <c r="G2212" t="e">
        <f>VLOOKUP(A2212,Sheet2!A:C,1,0)</f>
        <v>#N/A</v>
      </c>
      <c r="H2212" t="b">
        <f t="shared" si="34"/>
        <v>1</v>
      </c>
      <c r="I2212" t="e">
        <f>VLOOKUP(A2212,Sheet2!A:C,3,0)</f>
        <v>#N/A</v>
      </c>
    </row>
    <row r="2213" spans="1:9" x14ac:dyDescent="0.3">
      <c r="A2213" t="s">
        <v>5580</v>
      </c>
      <c r="B2213" t="s">
        <v>3594</v>
      </c>
      <c r="C2213" t="s">
        <v>3595</v>
      </c>
      <c r="D2213" t="s">
        <v>7</v>
      </c>
      <c r="G2213" t="e">
        <f>VLOOKUP(A2213,Sheet2!A:C,1,0)</f>
        <v>#N/A</v>
      </c>
      <c r="H2213" t="b">
        <f t="shared" si="34"/>
        <v>1</v>
      </c>
      <c r="I2213" t="e">
        <f>VLOOKUP(A2213,Sheet2!A:C,3,0)</f>
        <v>#N/A</v>
      </c>
    </row>
    <row r="2214" spans="1:9" x14ac:dyDescent="0.3">
      <c r="A2214" t="s">
        <v>5581</v>
      </c>
      <c r="B2214" t="s">
        <v>3621</v>
      </c>
      <c r="C2214" t="s">
        <v>3622</v>
      </c>
      <c r="D2214" t="s">
        <v>7</v>
      </c>
      <c r="G2214" t="e">
        <f>VLOOKUP(A2214,Sheet2!A:C,1,0)</f>
        <v>#N/A</v>
      </c>
      <c r="H2214" t="b">
        <f t="shared" si="34"/>
        <v>1</v>
      </c>
      <c r="I2214" t="e">
        <f>VLOOKUP(A2214,Sheet2!A:C,3,0)</f>
        <v>#N/A</v>
      </c>
    </row>
    <row r="2215" spans="1:9" x14ac:dyDescent="0.3">
      <c r="A2215" t="s">
        <v>5582</v>
      </c>
      <c r="B2215" t="s">
        <v>5583</v>
      </c>
      <c r="C2215" t="s">
        <v>1203</v>
      </c>
      <c r="D2215" t="s">
        <v>7</v>
      </c>
      <c r="G2215" t="e">
        <f>VLOOKUP(A2215,Sheet2!A:C,1,0)</f>
        <v>#N/A</v>
      </c>
      <c r="H2215" t="b">
        <f t="shared" si="34"/>
        <v>1</v>
      </c>
      <c r="I2215" t="e">
        <f>VLOOKUP(A2215,Sheet2!A:C,3,0)</f>
        <v>#N/A</v>
      </c>
    </row>
    <row r="2216" spans="1:9" x14ac:dyDescent="0.3">
      <c r="A2216" t="s">
        <v>5584</v>
      </c>
      <c r="B2216" t="s">
        <v>3651</v>
      </c>
      <c r="C2216" t="s">
        <v>3652</v>
      </c>
      <c r="D2216" t="s">
        <v>7</v>
      </c>
      <c r="G2216" t="e">
        <f>VLOOKUP(A2216,Sheet2!A:C,1,0)</f>
        <v>#N/A</v>
      </c>
      <c r="H2216" t="b">
        <f t="shared" si="34"/>
        <v>1</v>
      </c>
      <c r="I2216" t="e">
        <f>VLOOKUP(A2216,Sheet2!A:C,3,0)</f>
        <v>#N/A</v>
      </c>
    </row>
    <row r="2217" spans="1:9" x14ac:dyDescent="0.3">
      <c r="A2217" t="s">
        <v>5585</v>
      </c>
      <c r="B2217" t="s">
        <v>43</v>
      </c>
      <c r="C2217" t="s">
        <v>44</v>
      </c>
      <c r="G2217" t="e">
        <f>VLOOKUP(A2217,Sheet2!A:C,1,0)</f>
        <v>#N/A</v>
      </c>
      <c r="H2217" t="b">
        <f t="shared" si="34"/>
        <v>1</v>
      </c>
      <c r="I2217" t="e">
        <f>VLOOKUP(A2217,Sheet2!A:C,3,0)</f>
        <v>#N/A</v>
      </c>
    </row>
    <row r="2218" spans="1:9" x14ac:dyDescent="0.3">
      <c r="A2218" t="s">
        <v>5586</v>
      </c>
      <c r="B2218" t="s">
        <v>3670</v>
      </c>
      <c r="C2218" t="s">
        <v>3671</v>
      </c>
      <c r="G2218" t="e">
        <f>VLOOKUP(A2218,Sheet2!A:C,1,0)</f>
        <v>#N/A</v>
      </c>
      <c r="H2218" t="b">
        <f t="shared" si="34"/>
        <v>1</v>
      </c>
      <c r="I2218" t="e">
        <f>VLOOKUP(A2218,Sheet2!A:C,3,0)</f>
        <v>#N/A</v>
      </c>
    </row>
    <row r="2219" spans="1:9" x14ac:dyDescent="0.3">
      <c r="A2219" t="s">
        <v>5587</v>
      </c>
      <c r="B2219" t="s">
        <v>5588</v>
      </c>
      <c r="C2219" t="s">
        <v>5589</v>
      </c>
      <c r="G2219" t="e">
        <f>VLOOKUP(A2219,Sheet2!A:C,1,0)</f>
        <v>#N/A</v>
      </c>
      <c r="H2219" t="b">
        <f t="shared" si="34"/>
        <v>1</v>
      </c>
      <c r="I2219" t="e">
        <f>VLOOKUP(A2219,Sheet2!A:C,3,0)</f>
        <v>#N/A</v>
      </c>
    </row>
    <row r="2220" spans="1:9" x14ac:dyDescent="0.3">
      <c r="A2220" t="s">
        <v>5590</v>
      </c>
      <c r="B2220" t="s">
        <v>3688</v>
      </c>
      <c r="C2220" t="s">
        <v>3689</v>
      </c>
      <c r="D2220" t="s">
        <v>7</v>
      </c>
      <c r="E2220" t="s">
        <v>25</v>
      </c>
      <c r="G2220" t="e">
        <f>VLOOKUP(A2220,Sheet2!A:C,1,0)</f>
        <v>#N/A</v>
      </c>
      <c r="H2220" t="b">
        <f t="shared" si="34"/>
        <v>1</v>
      </c>
      <c r="I2220" t="e">
        <f>VLOOKUP(A2220,Sheet2!A:C,3,0)</f>
        <v>#N/A</v>
      </c>
    </row>
    <row r="2221" spans="1:9" x14ac:dyDescent="0.3">
      <c r="A2221" t="s">
        <v>5591</v>
      </c>
      <c r="B2221" t="s">
        <v>5592</v>
      </c>
      <c r="C2221" t="s">
        <v>5593</v>
      </c>
      <c r="G2221" t="e">
        <f>VLOOKUP(A2221,Sheet2!A:C,1,0)</f>
        <v>#N/A</v>
      </c>
      <c r="H2221" t="b">
        <f t="shared" si="34"/>
        <v>1</v>
      </c>
      <c r="I2221" t="e">
        <f>VLOOKUP(A2221,Sheet2!A:C,3,0)</f>
        <v>#N/A</v>
      </c>
    </row>
    <row r="2222" spans="1:9" x14ac:dyDescent="0.3">
      <c r="A2222" t="s">
        <v>5594</v>
      </c>
      <c r="B2222" t="s">
        <v>3709</v>
      </c>
      <c r="C2222" t="s">
        <v>3710</v>
      </c>
      <c r="D2222" t="s">
        <v>7</v>
      </c>
      <c r="G2222" t="e">
        <f>VLOOKUP(A2222,Sheet2!A:C,1,0)</f>
        <v>#N/A</v>
      </c>
      <c r="H2222" t="b">
        <f t="shared" si="34"/>
        <v>1</v>
      </c>
      <c r="I2222" t="e">
        <f>VLOOKUP(A2222,Sheet2!A:C,3,0)</f>
        <v>#N/A</v>
      </c>
    </row>
    <row r="2223" spans="1:9" x14ac:dyDescent="0.3">
      <c r="A2223" t="s">
        <v>5595</v>
      </c>
      <c r="B2223" t="s">
        <v>3712</v>
      </c>
      <c r="C2223" t="s">
        <v>3713</v>
      </c>
      <c r="G2223" t="e">
        <f>VLOOKUP(A2223,Sheet2!A:C,1,0)</f>
        <v>#N/A</v>
      </c>
      <c r="H2223" t="b">
        <f t="shared" si="34"/>
        <v>1</v>
      </c>
      <c r="I2223" t="e">
        <f>VLOOKUP(A2223,Sheet2!A:C,3,0)</f>
        <v>#N/A</v>
      </c>
    </row>
    <row r="2224" spans="1:9" x14ac:dyDescent="0.3">
      <c r="A2224" t="s">
        <v>5596</v>
      </c>
      <c r="B2224" t="s">
        <v>3747</v>
      </c>
      <c r="C2224" t="s">
        <v>3748</v>
      </c>
      <c r="D2224" t="s">
        <v>7</v>
      </c>
      <c r="G2224" t="e">
        <f>VLOOKUP(A2224,Sheet2!A:C,1,0)</f>
        <v>#N/A</v>
      </c>
      <c r="H2224" t="b">
        <f t="shared" si="34"/>
        <v>1</v>
      </c>
      <c r="I2224" t="e">
        <f>VLOOKUP(A2224,Sheet2!A:C,3,0)</f>
        <v>#N/A</v>
      </c>
    </row>
    <row r="2225" spans="1:9" x14ac:dyDescent="0.3">
      <c r="A2225" t="s">
        <v>5597</v>
      </c>
      <c r="B2225" t="s">
        <v>5598</v>
      </c>
      <c r="C2225" t="s">
        <v>5599</v>
      </c>
      <c r="G2225" t="e">
        <f>VLOOKUP(A2225,Sheet2!A:C,1,0)</f>
        <v>#N/A</v>
      </c>
      <c r="H2225" t="b">
        <f t="shared" si="34"/>
        <v>1</v>
      </c>
      <c r="I2225" t="e">
        <f>VLOOKUP(A2225,Sheet2!A:C,3,0)</f>
        <v>#N/A</v>
      </c>
    </row>
    <row r="2226" spans="1:9" x14ac:dyDescent="0.3">
      <c r="A2226" t="s">
        <v>5600</v>
      </c>
      <c r="B2226" t="s">
        <v>5601</v>
      </c>
      <c r="C2226" t="s">
        <v>5602</v>
      </c>
      <c r="G2226" t="e">
        <f>VLOOKUP(A2226,Sheet2!A:C,1,0)</f>
        <v>#N/A</v>
      </c>
      <c r="H2226" t="b">
        <f t="shared" si="34"/>
        <v>1</v>
      </c>
      <c r="I2226" t="e">
        <f>VLOOKUP(A2226,Sheet2!A:C,3,0)</f>
        <v>#N/A</v>
      </c>
    </row>
    <row r="2227" spans="1:9" x14ac:dyDescent="0.3">
      <c r="A2227" t="s">
        <v>5603</v>
      </c>
      <c r="B2227" t="s">
        <v>5604</v>
      </c>
      <c r="C2227" t="s">
        <v>5605</v>
      </c>
      <c r="G2227" t="e">
        <f>VLOOKUP(A2227,Sheet2!A:C,1,0)</f>
        <v>#N/A</v>
      </c>
      <c r="H2227" t="b">
        <f t="shared" si="34"/>
        <v>1</v>
      </c>
      <c r="I2227" t="e">
        <f>VLOOKUP(A2227,Sheet2!A:C,3,0)</f>
        <v>#N/A</v>
      </c>
    </row>
    <row r="2228" spans="1:9" x14ac:dyDescent="0.3">
      <c r="A2228" t="s">
        <v>5606</v>
      </c>
      <c r="B2228" t="s">
        <v>5607</v>
      </c>
      <c r="C2228" t="s">
        <v>691</v>
      </c>
      <c r="G2228" t="e">
        <f>VLOOKUP(A2228,Sheet2!A:C,1,0)</f>
        <v>#N/A</v>
      </c>
      <c r="H2228" t="b">
        <f t="shared" si="34"/>
        <v>1</v>
      </c>
      <c r="I2228" t="e">
        <f>VLOOKUP(A2228,Sheet2!A:C,3,0)</f>
        <v>#N/A</v>
      </c>
    </row>
    <row r="2229" spans="1:9" x14ac:dyDescent="0.3">
      <c r="A2229" t="s">
        <v>5608</v>
      </c>
      <c r="B2229" t="s">
        <v>5609</v>
      </c>
      <c r="C2229" t="s">
        <v>1358</v>
      </c>
      <c r="D2229" t="s">
        <v>7</v>
      </c>
      <c r="G2229" t="e">
        <f>VLOOKUP(A2229,Sheet2!A:C,1,0)</f>
        <v>#N/A</v>
      </c>
      <c r="H2229" t="b">
        <f t="shared" si="34"/>
        <v>1</v>
      </c>
      <c r="I2229" t="e">
        <f>VLOOKUP(A2229,Sheet2!A:C,3,0)</f>
        <v>#N/A</v>
      </c>
    </row>
    <row r="2230" spans="1:9" x14ac:dyDescent="0.3">
      <c r="A2230" t="s">
        <v>5610</v>
      </c>
      <c r="B2230" t="s">
        <v>3767</v>
      </c>
      <c r="C2230" t="s">
        <v>3768</v>
      </c>
      <c r="D2230" t="s">
        <v>7</v>
      </c>
      <c r="G2230" t="e">
        <f>VLOOKUP(A2230,Sheet2!A:C,1,0)</f>
        <v>#N/A</v>
      </c>
      <c r="H2230" t="b">
        <f t="shared" si="34"/>
        <v>1</v>
      </c>
      <c r="I2230" t="e">
        <f>VLOOKUP(A2230,Sheet2!A:C,3,0)</f>
        <v>#N/A</v>
      </c>
    </row>
    <row r="2231" spans="1:9" x14ac:dyDescent="0.3">
      <c r="A2231" t="s">
        <v>5611</v>
      </c>
      <c r="B2231" t="s">
        <v>370</v>
      </c>
      <c r="C2231" t="s">
        <v>371</v>
      </c>
      <c r="G2231" t="e">
        <f>VLOOKUP(A2231,Sheet2!A:C,1,0)</f>
        <v>#N/A</v>
      </c>
      <c r="H2231" t="b">
        <f t="shared" si="34"/>
        <v>1</v>
      </c>
      <c r="I2231" t="e">
        <f>VLOOKUP(A2231,Sheet2!A:C,3,0)</f>
        <v>#N/A</v>
      </c>
    </row>
    <row r="2232" spans="1:9" x14ac:dyDescent="0.3">
      <c r="A2232" t="s">
        <v>5612</v>
      </c>
      <c r="B2232" t="s">
        <v>3770</v>
      </c>
      <c r="C2232" t="s">
        <v>3771</v>
      </c>
      <c r="G2232" t="e">
        <f>VLOOKUP(A2232,Sheet2!A:C,1,0)</f>
        <v>#N/A</v>
      </c>
      <c r="H2232" t="b">
        <f t="shared" si="34"/>
        <v>1</v>
      </c>
      <c r="I2232" t="e">
        <f>VLOOKUP(A2232,Sheet2!A:C,3,0)</f>
        <v>#N/A</v>
      </c>
    </row>
    <row r="2233" spans="1:9" x14ac:dyDescent="0.3">
      <c r="A2233" t="s">
        <v>5613</v>
      </c>
      <c r="B2233" t="s">
        <v>520</v>
      </c>
      <c r="C2233" t="s">
        <v>521</v>
      </c>
      <c r="D2233" t="s">
        <v>7</v>
      </c>
      <c r="G2233" t="e">
        <f>VLOOKUP(A2233,Sheet2!A:C,1,0)</f>
        <v>#N/A</v>
      </c>
      <c r="H2233" t="b">
        <f t="shared" si="34"/>
        <v>1</v>
      </c>
      <c r="I2233" t="e">
        <f>VLOOKUP(A2233,Sheet2!A:C,3,0)</f>
        <v>#N/A</v>
      </c>
    </row>
    <row r="2234" spans="1:9" x14ac:dyDescent="0.3">
      <c r="A2234" t="s">
        <v>5614</v>
      </c>
      <c r="B2234" t="s">
        <v>3804</v>
      </c>
      <c r="C2234" t="s">
        <v>3805</v>
      </c>
      <c r="G2234" t="e">
        <f>VLOOKUP(A2234,Sheet2!A:C,1,0)</f>
        <v>#N/A</v>
      </c>
      <c r="H2234" t="b">
        <f t="shared" si="34"/>
        <v>1</v>
      </c>
      <c r="I2234" t="e">
        <f>VLOOKUP(A2234,Sheet2!A:C,3,0)</f>
        <v>#N/A</v>
      </c>
    </row>
    <row r="2235" spans="1:9" x14ac:dyDescent="0.3">
      <c r="A2235" t="s">
        <v>5615</v>
      </c>
      <c r="B2235" t="s">
        <v>3867</v>
      </c>
      <c r="C2235" t="s">
        <v>3868</v>
      </c>
      <c r="G2235" t="e">
        <f>VLOOKUP(A2235,Sheet2!A:C,1,0)</f>
        <v>#N/A</v>
      </c>
      <c r="H2235" t="b">
        <f t="shared" si="34"/>
        <v>1</v>
      </c>
      <c r="I2235" t="e">
        <f>VLOOKUP(A2235,Sheet2!A:C,3,0)</f>
        <v>#N/A</v>
      </c>
    </row>
    <row r="2236" spans="1:9" x14ac:dyDescent="0.3">
      <c r="A2236" t="s">
        <v>5616</v>
      </c>
      <c r="B2236" t="s">
        <v>4031</v>
      </c>
      <c r="C2236" t="s">
        <v>4032</v>
      </c>
      <c r="D2236" t="s">
        <v>7</v>
      </c>
      <c r="E2236" t="s">
        <v>25</v>
      </c>
      <c r="G2236" t="e">
        <f>VLOOKUP(A2236,Sheet2!A:C,1,0)</f>
        <v>#N/A</v>
      </c>
      <c r="H2236" t="b">
        <f t="shared" si="34"/>
        <v>1</v>
      </c>
      <c r="I2236" t="e">
        <f>VLOOKUP(A2236,Sheet2!A:C,3,0)</f>
        <v>#N/A</v>
      </c>
    </row>
    <row r="2237" spans="1:9" x14ac:dyDescent="0.3">
      <c r="A2237" t="s">
        <v>5617</v>
      </c>
      <c r="B2237" t="s">
        <v>4037</v>
      </c>
      <c r="C2237" t="s">
        <v>4038</v>
      </c>
      <c r="D2237" t="s">
        <v>7</v>
      </c>
      <c r="G2237" t="e">
        <f>VLOOKUP(A2237,Sheet2!A:C,1,0)</f>
        <v>#N/A</v>
      </c>
      <c r="H2237" t="b">
        <f t="shared" si="34"/>
        <v>1</v>
      </c>
      <c r="I2237" t="e">
        <f>VLOOKUP(A2237,Sheet2!A:C,3,0)</f>
        <v>#N/A</v>
      </c>
    </row>
    <row r="2238" spans="1:9" x14ac:dyDescent="0.3">
      <c r="A2238" t="s">
        <v>5618</v>
      </c>
      <c r="B2238" t="s">
        <v>817</v>
      </c>
      <c r="C2238" t="s">
        <v>818</v>
      </c>
      <c r="G2238" t="e">
        <f>VLOOKUP(A2238,Sheet2!A:C,1,0)</f>
        <v>#N/A</v>
      </c>
      <c r="H2238" t="b">
        <f t="shared" si="34"/>
        <v>1</v>
      </c>
      <c r="I2238" t="e">
        <f>VLOOKUP(A2238,Sheet2!A:C,3,0)</f>
        <v>#N/A</v>
      </c>
    </row>
    <row r="2239" spans="1:9" x14ac:dyDescent="0.3">
      <c r="A2239" t="s">
        <v>5619</v>
      </c>
      <c r="B2239" t="s">
        <v>4071</v>
      </c>
      <c r="C2239" t="s">
        <v>4072</v>
      </c>
      <c r="G2239" t="e">
        <f>VLOOKUP(A2239,Sheet2!A:C,1,0)</f>
        <v>#N/A</v>
      </c>
      <c r="H2239" t="b">
        <f t="shared" si="34"/>
        <v>1</v>
      </c>
      <c r="I2239" t="e">
        <f>VLOOKUP(A2239,Sheet2!A:C,3,0)</f>
        <v>#N/A</v>
      </c>
    </row>
    <row r="2240" spans="1:9" x14ac:dyDescent="0.3">
      <c r="A2240" t="s">
        <v>5620</v>
      </c>
      <c r="B2240" t="s">
        <v>4080</v>
      </c>
      <c r="C2240" t="s">
        <v>4081</v>
      </c>
      <c r="G2240" t="e">
        <f>VLOOKUP(A2240,Sheet2!A:C,1,0)</f>
        <v>#N/A</v>
      </c>
      <c r="H2240" t="b">
        <f t="shared" si="34"/>
        <v>1</v>
      </c>
      <c r="I2240" t="e">
        <f>VLOOKUP(A2240,Sheet2!A:C,3,0)</f>
        <v>#N/A</v>
      </c>
    </row>
    <row r="2241" spans="1:9" x14ac:dyDescent="0.3">
      <c r="A2241" t="s">
        <v>5621</v>
      </c>
      <c r="B2241" t="s">
        <v>4101</v>
      </c>
      <c r="C2241" t="s">
        <v>4102</v>
      </c>
      <c r="G2241" t="e">
        <f>VLOOKUP(A2241,Sheet2!A:C,1,0)</f>
        <v>#N/A</v>
      </c>
      <c r="H2241" t="b">
        <f t="shared" si="34"/>
        <v>1</v>
      </c>
      <c r="I2241" t="e">
        <f>VLOOKUP(A2241,Sheet2!A:C,3,0)</f>
        <v>#N/A</v>
      </c>
    </row>
    <row r="2242" spans="1:9" x14ac:dyDescent="0.3">
      <c r="A2242" t="s">
        <v>5622</v>
      </c>
      <c r="B2242" t="s">
        <v>373</v>
      </c>
      <c r="C2242" t="s">
        <v>374</v>
      </c>
      <c r="D2242" t="s">
        <v>7</v>
      </c>
      <c r="G2242" t="e">
        <f>VLOOKUP(A2242,Sheet2!A:C,1,0)</f>
        <v>#N/A</v>
      </c>
      <c r="H2242" t="b">
        <f t="shared" si="34"/>
        <v>1</v>
      </c>
      <c r="I2242" t="e">
        <f>VLOOKUP(A2242,Sheet2!A:C,3,0)</f>
        <v>#N/A</v>
      </c>
    </row>
    <row r="2243" spans="1:9" x14ac:dyDescent="0.3">
      <c r="A2243" t="s">
        <v>5623</v>
      </c>
      <c r="B2243" t="s">
        <v>4119</v>
      </c>
      <c r="C2243" t="s">
        <v>4120</v>
      </c>
      <c r="D2243" t="s">
        <v>7</v>
      </c>
      <c r="G2243" t="e">
        <f>VLOOKUP(A2243,Sheet2!A:C,1,0)</f>
        <v>#N/A</v>
      </c>
      <c r="H2243" t="b">
        <f t="shared" ref="H2243:H2306" si="35">ISNA(G2243)</f>
        <v>1</v>
      </c>
      <c r="I2243" t="e">
        <f>VLOOKUP(A2243,Sheet2!A:C,3,0)</f>
        <v>#N/A</v>
      </c>
    </row>
    <row r="2244" spans="1:9" x14ac:dyDescent="0.3">
      <c r="A2244" t="s">
        <v>5624</v>
      </c>
      <c r="B2244" t="s">
        <v>376</v>
      </c>
      <c r="C2244" t="s">
        <v>377</v>
      </c>
      <c r="G2244" t="e">
        <f>VLOOKUP(A2244,Sheet2!A:C,1,0)</f>
        <v>#N/A</v>
      </c>
      <c r="H2244" t="b">
        <f t="shared" si="35"/>
        <v>1</v>
      </c>
      <c r="I2244" t="e">
        <f>VLOOKUP(A2244,Sheet2!A:C,3,0)</f>
        <v>#N/A</v>
      </c>
    </row>
    <row r="2245" spans="1:9" x14ac:dyDescent="0.3">
      <c r="A2245" t="s">
        <v>5625</v>
      </c>
      <c r="B2245" t="s">
        <v>267</v>
      </c>
      <c r="C2245" t="s">
        <v>268</v>
      </c>
      <c r="D2245" t="s">
        <v>7</v>
      </c>
      <c r="G2245" t="e">
        <f>VLOOKUP(A2245,Sheet2!A:C,1,0)</f>
        <v>#N/A</v>
      </c>
      <c r="H2245" t="b">
        <f t="shared" si="35"/>
        <v>1</v>
      </c>
      <c r="I2245" t="e">
        <f>VLOOKUP(A2245,Sheet2!A:C,3,0)</f>
        <v>#N/A</v>
      </c>
    </row>
    <row r="2246" spans="1:9" x14ac:dyDescent="0.3">
      <c r="A2246" t="s">
        <v>5626</v>
      </c>
      <c r="B2246" t="s">
        <v>4178</v>
      </c>
      <c r="C2246" t="s">
        <v>4179</v>
      </c>
      <c r="D2246" t="s">
        <v>7</v>
      </c>
      <c r="G2246" t="e">
        <f>VLOOKUP(A2246,Sheet2!A:C,1,0)</f>
        <v>#N/A</v>
      </c>
      <c r="H2246" t="b">
        <f t="shared" si="35"/>
        <v>1</v>
      </c>
      <c r="I2246" t="e">
        <f>VLOOKUP(A2246,Sheet2!A:C,3,0)</f>
        <v>#N/A</v>
      </c>
    </row>
    <row r="2247" spans="1:9" x14ac:dyDescent="0.3">
      <c r="A2247" t="s">
        <v>5627</v>
      </c>
      <c r="B2247" t="s">
        <v>379</v>
      </c>
      <c r="C2247" t="s">
        <v>380</v>
      </c>
      <c r="D2247" t="s">
        <v>7</v>
      </c>
      <c r="G2247" t="e">
        <f>VLOOKUP(A2247,Sheet2!A:C,1,0)</f>
        <v>#N/A</v>
      </c>
      <c r="H2247" t="b">
        <f t="shared" si="35"/>
        <v>1</v>
      </c>
      <c r="I2247" t="e">
        <f>VLOOKUP(A2247,Sheet2!A:C,3,0)</f>
        <v>#N/A</v>
      </c>
    </row>
    <row r="2248" spans="1:9" x14ac:dyDescent="0.3">
      <c r="A2248" t="s">
        <v>5628</v>
      </c>
      <c r="B2248" t="s">
        <v>4188</v>
      </c>
      <c r="C2248" t="s">
        <v>4189</v>
      </c>
      <c r="D2248" t="s">
        <v>7</v>
      </c>
      <c r="G2248" t="e">
        <f>VLOOKUP(A2248,Sheet2!A:C,1,0)</f>
        <v>#N/A</v>
      </c>
      <c r="H2248" t="b">
        <f t="shared" si="35"/>
        <v>1</v>
      </c>
      <c r="I2248" t="e">
        <f>VLOOKUP(A2248,Sheet2!A:C,3,0)</f>
        <v>#N/A</v>
      </c>
    </row>
    <row r="2249" spans="1:9" x14ac:dyDescent="0.3">
      <c r="A2249" t="s">
        <v>5629</v>
      </c>
      <c r="B2249" t="s">
        <v>4191</v>
      </c>
      <c r="C2249" t="s">
        <v>4192</v>
      </c>
      <c r="D2249" t="s">
        <v>7</v>
      </c>
      <c r="G2249" t="e">
        <f>VLOOKUP(A2249,Sheet2!A:C,1,0)</f>
        <v>#N/A</v>
      </c>
      <c r="H2249" t="b">
        <f t="shared" si="35"/>
        <v>1</v>
      </c>
      <c r="I2249" t="e">
        <f>VLOOKUP(A2249,Sheet2!A:C,3,0)</f>
        <v>#N/A</v>
      </c>
    </row>
    <row r="2250" spans="1:9" x14ac:dyDescent="0.3">
      <c r="A2250" t="s">
        <v>5630</v>
      </c>
      <c r="B2250" t="s">
        <v>4203</v>
      </c>
      <c r="C2250" t="s">
        <v>4204</v>
      </c>
      <c r="D2250" t="s">
        <v>7</v>
      </c>
      <c r="G2250" t="e">
        <f>VLOOKUP(A2250,Sheet2!A:C,1,0)</f>
        <v>#N/A</v>
      </c>
      <c r="H2250" t="b">
        <f t="shared" si="35"/>
        <v>1</v>
      </c>
      <c r="I2250" t="e">
        <f>VLOOKUP(A2250,Sheet2!A:C,3,0)</f>
        <v>#N/A</v>
      </c>
    </row>
    <row r="2251" spans="1:9" x14ac:dyDescent="0.3">
      <c r="A2251" t="s">
        <v>5631</v>
      </c>
      <c r="B2251" t="s">
        <v>5632</v>
      </c>
      <c r="C2251" t="s">
        <v>5633</v>
      </c>
      <c r="D2251" t="s">
        <v>7</v>
      </c>
      <c r="G2251" t="e">
        <f>VLOOKUP(A2251,Sheet2!A:C,1,0)</f>
        <v>#N/A</v>
      </c>
      <c r="H2251" t="b">
        <f t="shared" si="35"/>
        <v>1</v>
      </c>
      <c r="I2251" t="e">
        <f>VLOOKUP(A2251,Sheet2!A:C,3,0)</f>
        <v>#N/A</v>
      </c>
    </row>
    <row r="2252" spans="1:9" x14ac:dyDescent="0.3">
      <c r="A2252" t="s">
        <v>5634</v>
      </c>
      <c r="B2252" t="s">
        <v>4216</v>
      </c>
      <c r="C2252" t="s">
        <v>4217</v>
      </c>
      <c r="G2252" t="e">
        <f>VLOOKUP(A2252,Sheet2!A:C,1,0)</f>
        <v>#N/A</v>
      </c>
      <c r="H2252" t="b">
        <f t="shared" si="35"/>
        <v>1</v>
      </c>
      <c r="I2252" t="e">
        <f>VLOOKUP(A2252,Sheet2!A:C,3,0)</f>
        <v>#N/A</v>
      </c>
    </row>
    <row r="2253" spans="1:9" x14ac:dyDescent="0.3">
      <c r="A2253" t="s">
        <v>5635</v>
      </c>
      <c r="B2253" t="s">
        <v>4230</v>
      </c>
      <c r="C2253" t="s">
        <v>4231</v>
      </c>
      <c r="G2253" t="e">
        <f>VLOOKUP(A2253,Sheet2!A:C,1,0)</f>
        <v>#N/A</v>
      </c>
      <c r="H2253" t="b">
        <f t="shared" si="35"/>
        <v>1</v>
      </c>
      <c r="I2253" t="e">
        <f>VLOOKUP(A2253,Sheet2!A:C,3,0)</f>
        <v>#N/A</v>
      </c>
    </row>
    <row r="2254" spans="1:9" x14ac:dyDescent="0.3">
      <c r="A2254" t="s">
        <v>5636</v>
      </c>
      <c r="B2254" t="s">
        <v>5637</v>
      </c>
      <c r="C2254" t="s">
        <v>5638</v>
      </c>
      <c r="D2254" t="s">
        <v>38</v>
      </c>
      <c r="G2254" t="e">
        <f>VLOOKUP(A2254,Sheet2!A:C,1,0)</f>
        <v>#N/A</v>
      </c>
      <c r="H2254" t="b">
        <f t="shared" si="35"/>
        <v>1</v>
      </c>
      <c r="I2254" t="e">
        <f>VLOOKUP(A2254,Sheet2!A:C,3,0)</f>
        <v>#N/A</v>
      </c>
    </row>
    <row r="2255" spans="1:9" x14ac:dyDescent="0.3">
      <c r="A2255" t="s">
        <v>5639</v>
      </c>
      <c r="B2255" t="s">
        <v>5640</v>
      </c>
      <c r="C2255" t="s">
        <v>5641</v>
      </c>
      <c r="G2255" t="e">
        <f>VLOOKUP(A2255,Sheet2!A:C,1,0)</f>
        <v>#N/A</v>
      </c>
      <c r="H2255" t="b">
        <f t="shared" si="35"/>
        <v>1</v>
      </c>
      <c r="I2255" t="e">
        <f>VLOOKUP(A2255,Sheet2!A:C,3,0)</f>
        <v>#N/A</v>
      </c>
    </row>
    <row r="2256" spans="1:9" x14ac:dyDescent="0.3">
      <c r="A2256" t="s">
        <v>5642</v>
      </c>
      <c r="B2256" t="s">
        <v>570</v>
      </c>
      <c r="C2256" t="s">
        <v>571</v>
      </c>
      <c r="G2256" t="e">
        <f>VLOOKUP(A2256,Sheet2!A:C,1,0)</f>
        <v>#N/A</v>
      </c>
      <c r="H2256" t="b">
        <f t="shared" si="35"/>
        <v>1</v>
      </c>
      <c r="I2256" t="e">
        <f>VLOOKUP(A2256,Sheet2!A:C,3,0)</f>
        <v>#N/A</v>
      </c>
    </row>
    <row r="2257" spans="1:9" x14ac:dyDescent="0.3">
      <c r="A2257" t="s">
        <v>5643</v>
      </c>
      <c r="B2257" t="s">
        <v>421</v>
      </c>
      <c r="C2257" t="s">
        <v>422</v>
      </c>
      <c r="G2257" t="e">
        <f>VLOOKUP(A2257,Sheet2!A:C,1,0)</f>
        <v>#N/A</v>
      </c>
      <c r="H2257" t="b">
        <f t="shared" si="35"/>
        <v>1</v>
      </c>
      <c r="I2257" t="e">
        <f>VLOOKUP(A2257,Sheet2!A:C,3,0)</f>
        <v>#N/A</v>
      </c>
    </row>
    <row r="2258" spans="1:9" x14ac:dyDescent="0.3">
      <c r="A2258" t="s">
        <v>5644</v>
      </c>
      <c r="B2258" t="s">
        <v>4289</v>
      </c>
      <c r="C2258" t="s">
        <v>4290</v>
      </c>
      <c r="D2258" t="s">
        <v>7</v>
      </c>
      <c r="G2258" t="e">
        <f>VLOOKUP(A2258,Sheet2!A:C,1,0)</f>
        <v>#N/A</v>
      </c>
      <c r="H2258" t="b">
        <f t="shared" si="35"/>
        <v>1</v>
      </c>
      <c r="I2258" t="e">
        <f>VLOOKUP(A2258,Sheet2!A:C,3,0)</f>
        <v>#N/A</v>
      </c>
    </row>
    <row r="2259" spans="1:9" x14ac:dyDescent="0.3">
      <c r="A2259" t="s">
        <v>5645</v>
      </c>
      <c r="B2259" t="s">
        <v>4292</v>
      </c>
      <c r="C2259" t="s">
        <v>4293</v>
      </c>
      <c r="D2259" t="s">
        <v>7</v>
      </c>
      <c r="G2259" t="e">
        <f>VLOOKUP(A2259,Sheet2!A:C,1,0)</f>
        <v>#N/A</v>
      </c>
      <c r="H2259" t="b">
        <f t="shared" si="35"/>
        <v>1</v>
      </c>
      <c r="I2259" t="e">
        <f>VLOOKUP(A2259,Sheet2!A:C,3,0)</f>
        <v>#N/A</v>
      </c>
    </row>
    <row r="2260" spans="1:9" x14ac:dyDescent="0.3">
      <c r="A2260" t="s">
        <v>5646</v>
      </c>
      <c r="B2260" t="s">
        <v>5647</v>
      </c>
      <c r="C2260" t="s">
        <v>5648</v>
      </c>
      <c r="G2260" t="e">
        <f>VLOOKUP(A2260,Sheet2!A:C,1,0)</f>
        <v>#N/A</v>
      </c>
      <c r="H2260" t="b">
        <f t="shared" si="35"/>
        <v>1</v>
      </c>
      <c r="I2260" t="e">
        <f>VLOOKUP(A2260,Sheet2!A:C,3,0)</f>
        <v>#N/A</v>
      </c>
    </row>
    <row r="2261" spans="1:9" x14ac:dyDescent="0.3">
      <c r="A2261" t="s">
        <v>5649</v>
      </c>
      <c r="B2261" t="s">
        <v>5650</v>
      </c>
      <c r="C2261" t="s">
        <v>5651</v>
      </c>
      <c r="E2261" t="s">
        <v>25</v>
      </c>
      <c r="G2261" t="e">
        <f>VLOOKUP(A2261,Sheet2!A:C,1,0)</f>
        <v>#N/A</v>
      </c>
      <c r="H2261" t="b">
        <f t="shared" si="35"/>
        <v>1</v>
      </c>
      <c r="I2261" t="e">
        <f>VLOOKUP(A2261,Sheet2!A:C,3,0)</f>
        <v>#N/A</v>
      </c>
    </row>
    <row r="2262" spans="1:9" x14ac:dyDescent="0.3">
      <c r="A2262" t="s">
        <v>5652</v>
      </c>
      <c r="B2262" t="s">
        <v>5653</v>
      </c>
      <c r="C2262" t="s">
        <v>5654</v>
      </c>
      <c r="G2262" t="e">
        <f>VLOOKUP(A2262,Sheet2!A:C,1,0)</f>
        <v>#N/A</v>
      </c>
      <c r="H2262" t="b">
        <f t="shared" si="35"/>
        <v>1</v>
      </c>
      <c r="I2262" t="e">
        <f>VLOOKUP(A2262,Sheet2!A:C,3,0)</f>
        <v>#N/A</v>
      </c>
    </row>
    <row r="2263" spans="1:9" x14ac:dyDescent="0.3">
      <c r="A2263" t="s">
        <v>5655</v>
      </c>
      <c r="B2263" t="s">
        <v>4355</v>
      </c>
      <c r="C2263" t="s">
        <v>4356</v>
      </c>
      <c r="G2263" t="e">
        <f>VLOOKUP(A2263,Sheet2!A:C,1,0)</f>
        <v>#N/A</v>
      </c>
      <c r="H2263" t="b">
        <f t="shared" si="35"/>
        <v>1</v>
      </c>
      <c r="I2263" t="e">
        <f>VLOOKUP(A2263,Sheet2!A:C,3,0)</f>
        <v>#N/A</v>
      </c>
    </row>
    <row r="2264" spans="1:9" x14ac:dyDescent="0.3">
      <c r="A2264" t="s">
        <v>5656</v>
      </c>
      <c r="B2264" t="s">
        <v>4368</v>
      </c>
      <c r="C2264" t="s">
        <v>4369</v>
      </c>
      <c r="E2264" t="s">
        <v>25</v>
      </c>
      <c r="G2264" t="e">
        <f>VLOOKUP(A2264,Sheet2!A:C,1,0)</f>
        <v>#N/A</v>
      </c>
      <c r="H2264" t="b">
        <f t="shared" si="35"/>
        <v>1</v>
      </c>
      <c r="I2264" t="e">
        <f>VLOOKUP(A2264,Sheet2!A:C,3,0)</f>
        <v>#N/A</v>
      </c>
    </row>
    <row r="2265" spans="1:9" x14ac:dyDescent="0.3">
      <c r="A2265" t="s">
        <v>5657</v>
      </c>
      <c r="B2265" t="s">
        <v>5658</v>
      </c>
      <c r="C2265" t="s">
        <v>5659</v>
      </c>
      <c r="G2265" t="e">
        <f>VLOOKUP(A2265,Sheet2!A:C,1,0)</f>
        <v>#N/A</v>
      </c>
      <c r="H2265" t="b">
        <f t="shared" si="35"/>
        <v>1</v>
      </c>
      <c r="I2265" t="e">
        <f>VLOOKUP(A2265,Sheet2!A:C,3,0)</f>
        <v>#N/A</v>
      </c>
    </row>
    <row r="2266" spans="1:9" x14ac:dyDescent="0.3">
      <c r="A2266" t="s">
        <v>5660</v>
      </c>
      <c r="B2266" t="s">
        <v>5661</v>
      </c>
      <c r="C2266" t="s">
        <v>5662</v>
      </c>
      <c r="D2266" t="s">
        <v>38</v>
      </c>
      <c r="G2266" t="e">
        <f>VLOOKUP(A2266,Sheet2!A:C,1,0)</f>
        <v>#N/A</v>
      </c>
      <c r="H2266" t="b">
        <f t="shared" si="35"/>
        <v>1</v>
      </c>
      <c r="I2266" t="e">
        <f>VLOOKUP(A2266,Sheet2!A:C,3,0)</f>
        <v>#N/A</v>
      </c>
    </row>
    <row r="2267" spans="1:9" x14ac:dyDescent="0.3">
      <c r="A2267" t="s">
        <v>5663</v>
      </c>
      <c r="B2267" t="s">
        <v>4405</v>
      </c>
      <c r="C2267" t="s">
        <v>4406</v>
      </c>
      <c r="G2267" t="e">
        <f>VLOOKUP(A2267,Sheet2!A:C,1,0)</f>
        <v>#N/A</v>
      </c>
      <c r="H2267" t="b">
        <f t="shared" si="35"/>
        <v>1</v>
      </c>
      <c r="I2267" t="e">
        <f>VLOOKUP(A2267,Sheet2!A:C,3,0)</f>
        <v>#N/A</v>
      </c>
    </row>
    <row r="2268" spans="1:9" x14ac:dyDescent="0.3">
      <c r="A2268" t="s">
        <v>5664</v>
      </c>
      <c r="B2268" t="s">
        <v>4420</v>
      </c>
      <c r="C2268" t="s">
        <v>4421</v>
      </c>
      <c r="E2268" t="s">
        <v>25</v>
      </c>
      <c r="G2268" t="e">
        <f>VLOOKUP(A2268,Sheet2!A:C,1,0)</f>
        <v>#N/A</v>
      </c>
      <c r="H2268" t="b">
        <f t="shared" si="35"/>
        <v>1</v>
      </c>
      <c r="I2268" t="e">
        <f>VLOOKUP(A2268,Sheet2!A:C,3,0)</f>
        <v>#N/A</v>
      </c>
    </row>
    <row r="2269" spans="1:9" x14ac:dyDescent="0.3">
      <c r="A2269" t="s">
        <v>5665</v>
      </c>
      <c r="B2269" t="s">
        <v>4492</v>
      </c>
      <c r="C2269" t="s">
        <v>4492</v>
      </c>
      <c r="D2269" t="s">
        <v>7</v>
      </c>
      <c r="E2269" t="s">
        <v>25</v>
      </c>
      <c r="G2269" t="e">
        <f>VLOOKUP(A2269,Sheet2!A:C,1,0)</f>
        <v>#N/A</v>
      </c>
      <c r="H2269" t="b">
        <f t="shared" si="35"/>
        <v>1</v>
      </c>
      <c r="I2269" t="e">
        <f>VLOOKUP(A2269,Sheet2!A:C,3,0)</f>
        <v>#N/A</v>
      </c>
    </row>
    <row r="2270" spans="1:9" x14ac:dyDescent="0.3">
      <c r="A2270" t="s">
        <v>5666</v>
      </c>
      <c r="B2270" t="s">
        <v>5667</v>
      </c>
      <c r="C2270" t="s">
        <v>5668</v>
      </c>
      <c r="G2270" t="e">
        <f>VLOOKUP(A2270,Sheet2!A:C,1,0)</f>
        <v>#N/A</v>
      </c>
      <c r="H2270" t="b">
        <f t="shared" si="35"/>
        <v>1</v>
      </c>
      <c r="I2270" t="e">
        <f>VLOOKUP(A2270,Sheet2!A:C,3,0)</f>
        <v>#N/A</v>
      </c>
    </row>
    <row r="2271" spans="1:9" x14ac:dyDescent="0.3">
      <c r="A2271" t="s">
        <v>5669</v>
      </c>
      <c r="B2271" t="s">
        <v>4542</v>
      </c>
      <c r="C2271" t="s">
        <v>4543</v>
      </c>
      <c r="G2271" t="e">
        <f>VLOOKUP(A2271,Sheet2!A:C,1,0)</f>
        <v>#N/A</v>
      </c>
      <c r="H2271" t="b">
        <f t="shared" si="35"/>
        <v>1</v>
      </c>
      <c r="I2271" t="e">
        <f>VLOOKUP(A2271,Sheet2!A:C,3,0)</f>
        <v>#N/A</v>
      </c>
    </row>
    <row r="2272" spans="1:9" x14ac:dyDescent="0.3">
      <c r="A2272" t="s">
        <v>5670</v>
      </c>
      <c r="B2272" t="s">
        <v>5671</v>
      </c>
      <c r="C2272" t="s">
        <v>5500</v>
      </c>
      <c r="G2272" t="e">
        <f>VLOOKUP(A2272,Sheet2!A:C,1,0)</f>
        <v>#N/A</v>
      </c>
      <c r="H2272" t="b">
        <f t="shared" si="35"/>
        <v>1</v>
      </c>
      <c r="I2272" t="e">
        <f>VLOOKUP(A2272,Sheet2!A:C,3,0)</f>
        <v>#N/A</v>
      </c>
    </row>
    <row r="2273" spans="1:9" x14ac:dyDescent="0.3">
      <c r="A2273" t="s">
        <v>5672</v>
      </c>
      <c r="B2273" t="s">
        <v>4548</v>
      </c>
      <c r="C2273" t="s">
        <v>4549</v>
      </c>
      <c r="G2273" t="e">
        <f>VLOOKUP(A2273,Sheet2!A:C,1,0)</f>
        <v>#N/A</v>
      </c>
      <c r="H2273" t="b">
        <f t="shared" si="35"/>
        <v>1</v>
      </c>
      <c r="I2273" t="e">
        <f>VLOOKUP(A2273,Sheet2!A:C,3,0)</f>
        <v>#N/A</v>
      </c>
    </row>
    <row r="2274" spans="1:9" x14ac:dyDescent="0.3">
      <c r="A2274" t="s">
        <v>5673</v>
      </c>
      <c r="B2274" t="s">
        <v>4602</v>
      </c>
      <c r="C2274" t="s">
        <v>4603</v>
      </c>
      <c r="D2274" t="s">
        <v>38</v>
      </c>
      <c r="G2274" t="e">
        <f>VLOOKUP(A2274,Sheet2!A:C,1,0)</f>
        <v>#N/A</v>
      </c>
      <c r="H2274" t="b">
        <f t="shared" si="35"/>
        <v>1</v>
      </c>
      <c r="I2274" t="e">
        <f>VLOOKUP(A2274,Sheet2!A:C,3,0)</f>
        <v>#N/A</v>
      </c>
    </row>
    <row r="2275" spans="1:9" x14ac:dyDescent="0.3">
      <c r="A2275" t="s">
        <v>5674</v>
      </c>
      <c r="B2275" t="s">
        <v>4605</v>
      </c>
      <c r="C2275" t="s">
        <v>4606</v>
      </c>
      <c r="G2275" t="e">
        <f>VLOOKUP(A2275,Sheet2!A:C,1,0)</f>
        <v>#N/A</v>
      </c>
      <c r="H2275" t="b">
        <f t="shared" si="35"/>
        <v>1</v>
      </c>
      <c r="I2275" t="e">
        <f>VLOOKUP(A2275,Sheet2!A:C,3,0)</f>
        <v>#N/A</v>
      </c>
    </row>
    <row r="2276" spans="1:9" x14ac:dyDescent="0.3">
      <c r="A2276" t="s">
        <v>5675</v>
      </c>
      <c r="B2276" t="s">
        <v>4757</v>
      </c>
      <c r="C2276" t="s">
        <v>4757</v>
      </c>
      <c r="G2276" t="e">
        <f>VLOOKUP(A2276,Sheet2!A:C,1,0)</f>
        <v>#N/A</v>
      </c>
      <c r="H2276" t="b">
        <f t="shared" si="35"/>
        <v>1</v>
      </c>
      <c r="I2276" t="e">
        <f>VLOOKUP(A2276,Sheet2!A:C,3,0)</f>
        <v>#N/A</v>
      </c>
    </row>
    <row r="2277" spans="1:9" x14ac:dyDescent="0.3">
      <c r="A2277" t="s">
        <v>5676</v>
      </c>
      <c r="B2277" t="s">
        <v>2706</v>
      </c>
      <c r="C2277" t="s">
        <v>2706</v>
      </c>
      <c r="G2277" t="e">
        <f>VLOOKUP(A2277,Sheet2!A:C,1,0)</f>
        <v>#N/A</v>
      </c>
      <c r="H2277" t="b">
        <f t="shared" si="35"/>
        <v>1</v>
      </c>
      <c r="I2277" t="e">
        <f>VLOOKUP(A2277,Sheet2!A:C,3,0)</f>
        <v>#N/A</v>
      </c>
    </row>
    <row r="2278" spans="1:9" x14ac:dyDescent="0.3">
      <c r="A2278" t="s">
        <v>5677</v>
      </c>
      <c r="B2278" t="s">
        <v>2791</v>
      </c>
      <c r="C2278" t="s">
        <v>2791</v>
      </c>
      <c r="D2278" t="s">
        <v>7</v>
      </c>
      <c r="E2278" t="s">
        <v>25</v>
      </c>
      <c r="G2278" t="e">
        <f>VLOOKUP(A2278,Sheet2!A:C,1,0)</f>
        <v>#N/A</v>
      </c>
      <c r="H2278" t="b">
        <f t="shared" si="35"/>
        <v>1</v>
      </c>
      <c r="I2278" t="e">
        <f>VLOOKUP(A2278,Sheet2!A:C,3,0)</f>
        <v>#N/A</v>
      </c>
    </row>
    <row r="2279" spans="1:9" x14ac:dyDescent="0.3">
      <c r="A2279" t="s">
        <v>5678</v>
      </c>
      <c r="B2279" t="s">
        <v>2936</v>
      </c>
      <c r="C2279" t="s">
        <v>2936</v>
      </c>
      <c r="D2279" t="s">
        <v>7</v>
      </c>
      <c r="E2279" t="s">
        <v>25</v>
      </c>
      <c r="G2279" t="e">
        <f>VLOOKUP(A2279,Sheet2!A:C,1,0)</f>
        <v>#N/A</v>
      </c>
      <c r="H2279" t="b">
        <f t="shared" si="35"/>
        <v>1</v>
      </c>
      <c r="I2279" t="e">
        <f>VLOOKUP(A2279,Sheet2!A:C,3,0)</f>
        <v>#N/A</v>
      </c>
    </row>
    <row r="2280" spans="1:9" x14ac:dyDescent="0.3">
      <c r="A2280" t="s">
        <v>5679</v>
      </c>
      <c r="B2280" t="s">
        <v>1729</v>
      </c>
      <c r="C2280" t="s">
        <v>1729</v>
      </c>
      <c r="G2280" t="e">
        <f>VLOOKUP(A2280,Sheet2!A:C,1,0)</f>
        <v>#N/A</v>
      </c>
      <c r="H2280" t="b">
        <f t="shared" si="35"/>
        <v>1</v>
      </c>
      <c r="I2280" t="e">
        <f>VLOOKUP(A2280,Sheet2!A:C,3,0)</f>
        <v>#N/A</v>
      </c>
    </row>
    <row r="2281" spans="1:9" x14ac:dyDescent="0.3">
      <c r="A2281" t="s">
        <v>5680</v>
      </c>
      <c r="B2281" t="s">
        <v>4957</v>
      </c>
      <c r="C2281" t="s">
        <v>4957</v>
      </c>
      <c r="D2281" t="s">
        <v>7</v>
      </c>
      <c r="E2281" t="s">
        <v>25</v>
      </c>
      <c r="G2281" t="e">
        <f>VLOOKUP(A2281,Sheet2!A:C,1,0)</f>
        <v>#N/A</v>
      </c>
      <c r="H2281" t="b">
        <f t="shared" si="35"/>
        <v>1</v>
      </c>
      <c r="I2281" t="e">
        <f>VLOOKUP(A2281,Sheet2!A:C,3,0)</f>
        <v>#N/A</v>
      </c>
    </row>
    <row r="2282" spans="1:9" x14ac:dyDescent="0.3">
      <c r="A2282" t="s">
        <v>5681</v>
      </c>
      <c r="B2282" t="s">
        <v>4179</v>
      </c>
      <c r="C2282" t="s">
        <v>5682</v>
      </c>
      <c r="D2282" t="s">
        <v>38</v>
      </c>
      <c r="G2282" t="e">
        <f>VLOOKUP(A2282,Sheet2!A:C,1,0)</f>
        <v>#N/A</v>
      </c>
      <c r="H2282" t="b">
        <f t="shared" si="35"/>
        <v>1</v>
      </c>
      <c r="I2282" t="e">
        <f>VLOOKUP(A2282,Sheet2!A:C,3,0)</f>
        <v>#N/A</v>
      </c>
    </row>
    <row r="2283" spans="1:9" x14ac:dyDescent="0.3">
      <c r="A2283" t="s">
        <v>5683</v>
      </c>
      <c r="B2283" t="s">
        <v>383</v>
      </c>
      <c r="C2283" t="s">
        <v>383</v>
      </c>
      <c r="D2283" t="s">
        <v>7</v>
      </c>
      <c r="G2283" t="e">
        <f>VLOOKUP(A2283,Sheet2!A:C,1,0)</f>
        <v>#N/A</v>
      </c>
      <c r="H2283" t="b">
        <f t="shared" si="35"/>
        <v>1</v>
      </c>
      <c r="I2283" t="e">
        <f>VLOOKUP(A2283,Sheet2!A:C,3,0)</f>
        <v>#N/A</v>
      </c>
    </row>
    <row r="2284" spans="1:9" x14ac:dyDescent="0.3">
      <c r="A2284" t="s">
        <v>5684</v>
      </c>
      <c r="B2284" t="s">
        <v>5685</v>
      </c>
      <c r="C2284" t="s">
        <v>5686</v>
      </c>
      <c r="G2284" t="e">
        <f>VLOOKUP(A2284,Sheet2!A:C,1,0)</f>
        <v>#N/A</v>
      </c>
      <c r="H2284" t="b">
        <f t="shared" si="35"/>
        <v>1</v>
      </c>
      <c r="I2284" t="e">
        <f>VLOOKUP(A2284,Sheet2!A:C,3,0)</f>
        <v>#N/A</v>
      </c>
    </row>
    <row r="2285" spans="1:9" x14ac:dyDescent="0.3">
      <c r="A2285" t="s">
        <v>5687</v>
      </c>
      <c r="B2285" t="s">
        <v>5688</v>
      </c>
      <c r="C2285" t="s">
        <v>5689</v>
      </c>
      <c r="G2285" t="e">
        <f>VLOOKUP(A2285,Sheet2!A:C,1,0)</f>
        <v>#N/A</v>
      </c>
      <c r="H2285" t="b">
        <f t="shared" si="35"/>
        <v>1</v>
      </c>
      <c r="I2285" t="e">
        <f>VLOOKUP(A2285,Sheet2!A:C,3,0)</f>
        <v>#N/A</v>
      </c>
    </row>
    <row r="2286" spans="1:9" x14ac:dyDescent="0.3">
      <c r="A2286" t="s">
        <v>5690</v>
      </c>
      <c r="B2286" t="s">
        <v>5066</v>
      </c>
      <c r="C2286" t="s">
        <v>5066</v>
      </c>
      <c r="D2286" t="s">
        <v>38</v>
      </c>
      <c r="G2286" t="e">
        <f>VLOOKUP(A2286,Sheet2!A:C,1,0)</f>
        <v>#N/A</v>
      </c>
      <c r="H2286" t="b">
        <f t="shared" si="35"/>
        <v>1</v>
      </c>
      <c r="I2286" t="e">
        <f>VLOOKUP(A2286,Sheet2!A:C,3,0)</f>
        <v>#N/A</v>
      </c>
    </row>
    <row r="2287" spans="1:9" x14ac:dyDescent="0.3">
      <c r="A2287" t="s">
        <v>5691</v>
      </c>
      <c r="B2287" t="s">
        <v>5692</v>
      </c>
      <c r="C2287" t="s">
        <v>5693</v>
      </c>
      <c r="G2287" t="e">
        <f>VLOOKUP(A2287,Sheet2!A:C,1,0)</f>
        <v>#N/A</v>
      </c>
      <c r="H2287" t="b">
        <f t="shared" si="35"/>
        <v>1</v>
      </c>
      <c r="I2287" t="e">
        <f>VLOOKUP(A2287,Sheet2!A:C,3,0)</f>
        <v>#N/A</v>
      </c>
    </row>
    <row r="2288" spans="1:9" x14ac:dyDescent="0.3">
      <c r="A2288" t="s">
        <v>5694</v>
      </c>
      <c r="B2288" t="s">
        <v>1032</v>
      </c>
      <c r="C2288" t="s">
        <v>1033</v>
      </c>
      <c r="G2288" t="e">
        <f>VLOOKUP(A2288,Sheet2!A:C,1,0)</f>
        <v>#N/A</v>
      </c>
      <c r="H2288" t="b">
        <f t="shared" si="35"/>
        <v>1</v>
      </c>
      <c r="I2288" t="e">
        <f>VLOOKUP(A2288,Sheet2!A:C,3,0)</f>
        <v>#N/A</v>
      </c>
    </row>
    <row r="2289" spans="1:9" x14ac:dyDescent="0.3">
      <c r="A2289" t="s">
        <v>5695</v>
      </c>
      <c r="B2289" t="s">
        <v>1035</v>
      </c>
      <c r="C2289" t="s">
        <v>1036</v>
      </c>
      <c r="G2289" t="e">
        <f>VLOOKUP(A2289,Sheet2!A:C,1,0)</f>
        <v>#N/A</v>
      </c>
      <c r="H2289" t="b">
        <f t="shared" si="35"/>
        <v>1</v>
      </c>
      <c r="I2289" t="e">
        <f>VLOOKUP(A2289,Sheet2!A:C,3,0)</f>
        <v>#N/A</v>
      </c>
    </row>
    <row r="2290" spans="1:9" x14ac:dyDescent="0.3">
      <c r="A2290" t="s">
        <v>5696</v>
      </c>
      <c r="B2290" t="s">
        <v>5697</v>
      </c>
      <c r="C2290" t="s">
        <v>5698</v>
      </c>
      <c r="G2290" t="e">
        <f>VLOOKUP(A2290,Sheet2!A:C,1,0)</f>
        <v>#N/A</v>
      </c>
      <c r="H2290" t="b">
        <f t="shared" si="35"/>
        <v>1</v>
      </c>
      <c r="I2290" t="e">
        <f>VLOOKUP(A2290,Sheet2!A:C,3,0)</f>
        <v>#N/A</v>
      </c>
    </row>
    <row r="2291" spans="1:9" x14ac:dyDescent="0.3">
      <c r="A2291" t="s">
        <v>5699</v>
      </c>
      <c r="B2291" t="s">
        <v>5700</v>
      </c>
      <c r="C2291" t="s">
        <v>5701</v>
      </c>
      <c r="G2291" t="e">
        <f>VLOOKUP(A2291,Sheet2!A:C,1,0)</f>
        <v>#N/A</v>
      </c>
      <c r="H2291" t="b">
        <f t="shared" si="35"/>
        <v>1</v>
      </c>
      <c r="I2291" t="e">
        <f>VLOOKUP(A2291,Sheet2!A:C,3,0)</f>
        <v>#N/A</v>
      </c>
    </row>
    <row r="2292" spans="1:9" x14ac:dyDescent="0.3">
      <c r="A2292" t="s">
        <v>5702</v>
      </c>
      <c r="B2292" t="s">
        <v>894</v>
      </c>
      <c r="C2292" t="s">
        <v>894</v>
      </c>
      <c r="G2292" t="e">
        <f>VLOOKUP(A2292,Sheet2!A:C,1,0)</f>
        <v>#N/A</v>
      </c>
      <c r="H2292" t="b">
        <f t="shared" si="35"/>
        <v>1</v>
      </c>
      <c r="I2292" t="e">
        <f>VLOOKUP(A2292,Sheet2!A:C,3,0)</f>
        <v>#N/A</v>
      </c>
    </row>
    <row r="2293" spans="1:9" x14ac:dyDescent="0.3">
      <c r="A2293" t="s">
        <v>5703</v>
      </c>
      <c r="B2293" t="s">
        <v>4227</v>
      </c>
      <c r="C2293" t="s">
        <v>4227</v>
      </c>
      <c r="G2293" t="e">
        <f>VLOOKUP(A2293,Sheet2!A:C,1,0)</f>
        <v>#N/A</v>
      </c>
      <c r="H2293" t="b">
        <f t="shared" si="35"/>
        <v>1</v>
      </c>
      <c r="I2293" t="e">
        <f>VLOOKUP(A2293,Sheet2!A:C,3,0)</f>
        <v>#N/A</v>
      </c>
    </row>
    <row r="2294" spans="1:9" x14ac:dyDescent="0.3">
      <c r="A2294" t="s">
        <v>5704</v>
      </c>
      <c r="B2294" t="s">
        <v>5705</v>
      </c>
      <c r="C2294" t="s">
        <v>5706</v>
      </c>
      <c r="G2294" t="e">
        <f>VLOOKUP(A2294,Sheet2!A:C,1,0)</f>
        <v>#N/A</v>
      </c>
      <c r="H2294" t="b">
        <f t="shared" si="35"/>
        <v>1</v>
      </c>
      <c r="I2294" t="e">
        <f>VLOOKUP(A2294,Sheet2!A:C,3,0)</f>
        <v>#N/A</v>
      </c>
    </row>
    <row r="2295" spans="1:9" x14ac:dyDescent="0.3">
      <c r="A2295" t="s">
        <v>5707</v>
      </c>
      <c r="B2295" t="s">
        <v>5708</v>
      </c>
      <c r="C2295" t="s">
        <v>5709</v>
      </c>
      <c r="G2295" t="e">
        <f>VLOOKUP(A2295,Sheet2!A:C,1,0)</f>
        <v>#N/A</v>
      </c>
      <c r="H2295" t="b">
        <f t="shared" si="35"/>
        <v>1</v>
      </c>
      <c r="I2295" t="e">
        <f>VLOOKUP(A2295,Sheet2!A:C,3,0)</f>
        <v>#N/A</v>
      </c>
    </row>
    <row r="2296" spans="1:9" x14ac:dyDescent="0.3">
      <c r="A2296" t="s">
        <v>5710</v>
      </c>
      <c r="B2296" t="s">
        <v>5256</v>
      </c>
      <c r="C2296" t="s">
        <v>5256</v>
      </c>
      <c r="G2296" t="e">
        <f>VLOOKUP(A2296,Sheet2!A:C,1,0)</f>
        <v>#N/A</v>
      </c>
      <c r="H2296" t="b">
        <f t="shared" si="35"/>
        <v>1</v>
      </c>
      <c r="I2296" t="e">
        <f>VLOOKUP(A2296,Sheet2!A:C,3,0)</f>
        <v>#N/A</v>
      </c>
    </row>
    <row r="2297" spans="1:9" x14ac:dyDescent="0.3">
      <c r="A2297" t="s">
        <v>5711</v>
      </c>
      <c r="B2297" t="s">
        <v>4372</v>
      </c>
      <c r="C2297" t="s">
        <v>5712</v>
      </c>
      <c r="G2297" t="e">
        <f>VLOOKUP(A2297,Sheet2!A:C,1,0)</f>
        <v>#N/A</v>
      </c>
      <c r="H2297" t="b">
        <f t="shared" si="35"/>
        <v>1</v>
      </c>
      <c r="I2297" t="e">
        <f>VLOOKUP(A2297,Sheet2!A:C,3,0)</f>
        <v>#N/A</v>
      </c>
    </row>
    <row r="2298" spans="1:9" x14ac:dyDescent="0.3">
      <c r="A2298" t="s">
        <v>5713</v>
      </c>
      <c r="B2298" t="s">
        <v>3291</v>
      </c>
      <c r="C2298" t="s">
        <v>3291</v>
      </c>
      <c r="D2298" t="s">
        <v>38</v>
      </c>
      <c r="G2298" t="e">
        <f>VLOOKUP(A2298,Sheet2!A:C,1,0)</f>
        <v>#N/A</v>
      </c>
      <c r="H2298" t="b">
        <f t="shared" si="35"/>
        <v>1</v>
      </c>
      <c r="I2298" t="e">
        <f>VLOOKUP(A2298,Sheet2!A:C,3,0)</f>
        <v>#N/A</v>
      </c>
    </row>
    <row r="2299" spans="1:9" x14ac:dyDescent="0.3">
      <c r="A2299" t="s">
        <v>5714</v>
      </c>
      <c r="B2299" t="s">
        <v>5287</v>
      </c>
      <c r="C2299" t="s">
        <v>5287</v>
      </c>
      <c r="E2299" t="s">
        <v>25</v>
      </c>
      <c r="G2299" t="e">
        <f>VLOOKUP(A2299,Sheet2!A:C,1,0)</f>
        <v>#N/A</v>
      </c>
      <c r="H2299" t="b">
        <f t="shared" si="35"/>
        <v>1</v>
      </c>
      <c r="I2299" t="e">
        <f>VLOOKUP(A2299,Sheet2!A:C,3,0)</f>
        <v>#N/A</v>
      </c>
    </row>
    <row r="2300" spans="1:9" x14ac:dyDescent="0.3">
      <c r="A2300" t="s">
        <v>5715</v>
      </c>
      <c r="B2300" t="s">
        <v>1907</v>
      </c>
      <c r="C2300" t="s">
        <v>5716</v>
      </c>
      <c r="G2300" t="e">
        <f>VLOOKUP(A2300,Sheet2!A:C,1,0)</f>
        <v>#N/A</v>
      </c>
      <c r="H2300" t="b">
        <f t="shared" si="35"/>
        <v>1</v>
      </c>
      <c r="I2300" t="e">
        <f>VLOOKUP(A2300,Sheet2!A:C,3,0)</f>
        <v>#N/A</v>
      </c>
    </row>
    <row r="2301" spans="1:9" x14ac:dyDescent="0.3">
      <c r="A2301" t="s">
        <v>5717</v>
      </c>
      <c r="B2301" t="s">
        <v>5302</v>
      </c>
      <c r="C2301" t="s">
        <v>5302</v>
      </c>
      <c r="G2301" t="e">
        <f>VLOOKUP(A2301,Sheet2!A:C,1,0)</f>
        <v>#N/A</v>
      </c>
      <c r="H2301" t="b">
        <f t="shared" si="35"/>
        <v>1</v>
      </c>
      <c r="I2301" t="e">
        <f>VLOOKUP(A2301,Sheet2!A:C,3,0)</f>
        <v>#N/A</v>
      </c>
    </row>
    <row r="2302" spans="1:9" x14ac:dyDescent="0.3">
      <c r="A2302" t="s">
        <v>5718</v>
      </c>
      <c r="B2302" t="s">
        <v>5304</v>
      </c>
      <c r="C2302" t="s">
        <v>5304</v>
      </c>
      <c r="G2302" t="e">
        <f>VLOOKUP(A2302,Sheet2!A:C,1,0)</f>
        <v>#N/A</v>
      </c>
      <c r="H2302" t="b">
        <f t="shared" si="35"/>
        <v>1</v>
      </c>
      <c r="I2302" t="e">
        <f>VLOOKUP(A2302,Sheet2!A:C,3,0)</f>
        <v>#N/A</v>
      </c>
    </row>
    <row r="2303" spans="1:9" x14ac:dyDescent="0.3">
      <c r="A2303" t="s">
        <v>5719</v>
      </c>
      <c r="B2303" t="s">
        <v>4421</v>
      </c>
      <c r="C2303" t="s">
        <v>4421</v>
      </c>
      <c r="E2303" t="s">
        <v>25</v>
      </c>
      <c r="G2303" t="e">
        <f>VLOOKUP(A2303,Sheet2!A:C,1,0)</f>
        <v>#N/A</v>
      </c>
      <c r="H2303" t="b">
        <f t="shared" si="35"/>
        <v>1</v>
      </c>
      <c r="I2303" t="e">
        <f>VLOOKUP(A2303,Sheet2!A:C,3,0)</f>
        <v>#N/A</v>
      </c>
    </row>
    <row r="2304" spans="1:9" x14ac:dyDescent="0.3">
      <c r="A2304" t="s">
        <v>5720</v>
      </c>
      <c r="B2304" t="s">
        <v>3531</v>
      </c>
      <c r="C2304" t="s">
        <v>3531</v>
      </c>
      <c r="G2304" t="e">
        <f>VLOOKUP(A2304,Sheet2!A:C,1,0)</f>
        <v>#N/A</v>
      </c>
      <c r="H2304" t="b">
        <f t="shared" si="35"/>
        <v>1</v>
      </c>
      <c r="I2304" t="e">
        <f>VLOOKUP(A2304,Sheet2!A:C,3,0)</f>
        <v>#N/A</v>
      </c>
    </row>
    <row r="2305" spans="1:9" x14ac:dyDescent="0.3">
      <c r="A2305" t="s">
        <v>5721</v>
      </c>
      <c r="B2305" t="s">
        <v>5346</v>
      </c>
      <c r="C2305" t="s">
        <v>5346</v>
      </c>
      <c r="D2305" t="s">
        <v>7</v>
      </c>
      <c r="G2305" t="e">
        <f>VLOOKUP(A2305,Sheet2!A:C,1,0)</f>
        <v>#N/A</v>
      </c>
      <c r="H2305" t="b">
        <f t="shared" si="35"/>
        <v>1</v>
      </c>
      <c r="I2305" t="e">
        <f>VLOOKUP(A2305,Sheet2!A:C,3,0)</f>
        <v>#N/A</v>
      </c>
    </row>
    <row r="2306" spans="1:9" x14ac:dyDescent="0.3">
      <c r="A2306" t="s">
        <v>5722</v>
      </c>
      <c r="B2306" t="s">
        <v>5723</v>
      </c>
      <c r="C2306" t="s">
        <v>5724</v>
      </c>
      <c r="D2306" t="s">
        <v>38</v>
      </c>
      <c r="G2306" t="e">
        <f>VLOOKUP(A2306,Sheet2!A:C,1,0)</f>
        <v>#N/A</v>
      </c>
      <c r="H2306" t="b">
        <f t="shared" si="35"/>
        <v>1</v>
      </c>
      <c r="I2306" t="e">
        <f>VLOOKUP(A2306,Sheet2!A:C,3,0)</f>
        <v>#N/A</v>
      </c>
    </row>
    <row r="2307" spans="1:9" x14ac:dyDescent="0.3">
      <c r="A2307" t="s">
        <v>5725</v>
      </c>
      <c r="B2307" t="s">
        <v>291</v>
      </c>
      <c r="C2307" t="s">
        <v>292</v>
      </c>
      <c r="G2307" t="str">
        <f>VLOOKUP(A2307,Sheet2!A:C,1,0)</f>
        <v>Túnel da Ribeira</v>
      </c>
      <c r="H2307" t="b">
        <f t="shared" ref="H2307:H2370" si="36">ISNA(G2307)</f>
        <v>0</v>
      </c>
      <c r="I2307" t="str">
        <f>VLOOKUP(A2307,Sheet2!A:C,3,0)</f>
        <v>Ribeira</v>
      </c>
    </row>
    <row r="2308" spans="1:9" x14ac:dyDescent="0.3">
      <c r="A2308" t="s">
        <v>5726</v>
      </c>
      <c r="B2308" t="s">
        <v>5727</v>
      </c>
      <c r="C2308" t="s">
        <v>5728</v>
      </c>
      <c r="G2308" t="e">
        <f>VLOOKUP(A2308,Sheet2!A:C,1,0)</f>
        <v>#N/A</v>
      </c>
      <c r="H2308" t="b">
        <f t="shared" si="36"/>
        <v>1</v>
      </c>
      <c r="I2308" t="e">
        <f>VLOOKUP(A2308,Sheet2!A:C,3,0)</f>
        <v>#N/A</v>
      </c>
    </row>
    <row r="2309" spans="1:9" x14ac:dyDescent="0.3">
      <c r="A2309" t="s">
        <v>5729</v>
      </c>
      <c r="B2309" t="s">
        <v>5730</v>
      </c>
      <c r="C2309" t="s">
        <v>5731</v>
      </c>
      <c r="G2309" t="e">
        <f>VLOOKUP(A2309,Sheet2!A:C,1,0)</f>
        <v>#N/A</v>
      </c>
      <c r="H2309" t="b">
        <f t="shared" si="36"/>
        <v>1</v>
      </c>
      <c r="I2309" t="e">
        <f>VLOOKUP(A2309,Sheet2!A:C,3,0)</f>
        <v>#N/A</v>
      </c>
    </row>
    <row r="2310" spans="1:9" x14ac:dyDescent="0.3">
      <c r="A2310" t="s">
        <v>5732</v>
      </c>
      <c r="B2310" t="s">
        <v>258</v>
      </c>
      <c r="C2310" t="s">
        <v>259</v>
      </c>
      <c r="G2310" t="e">
        <f>VLOOKUP(A2310,Sheet2!A:C,1,0)</f>
        <v>#N/A</v>
      </c>
      <c r="H2310" t="b">
        <f t="shared" si="36"/>
        <v>1</v>
      </c>
      <c r="I2310" t="e">
        <f>VLOOKUP(A2310,Sheet2!A:C,3,0)</f>
        <v>#N/A</v>
      </c>
    </row>
    <row r="2311" spans="1:9" x14ac:dyDescent="0.3">
      <c r="A2311" t="s">
        <v>5733</v>
      </c>
      <c r="B2311" t="s">
        <v>5734</v>
      </c>
      <c r="C2311" t="s">
        <v>5735</v>
      </c>
      <c r="G2311" t="e">
        <f>VLOOKUP(A2311,Sheet2!A:C,1,0)</f>
        <v>#N/A</v>
      </c>
      <c r="H2311" t="b">
        <f t="shared" si="36"/>
        <v>1</v>
      </c>
      <c r="I2311" t="e">
        <f>VLOOKUP(A2311,Sheet2!A:C,3,0)</f>
        <v>#N/A</v>
      </c>
    </row>
    <row r="2312" spans="1:9" x14ac:dyDescent="0.3">
      <c r="A2312" t="s">
        <v>5736</v>
      </c>
      <c r="B2312" t="s">
        <v>2070</v>
      </c>
      <c r="C2312" t="s">
        <v>2070</v>
      </c>
      <c r="G2312" t="str">
        <f>VLOOKUP(A2312,Sheet2!A:C,1,0)</f>
        <v>Túnel Goelas de Pau</v>
      </c>
      <c r="H2312" t="b">
        <f t="shared" si="36"/>
        <v>0</v>
      </c>
      <c r="I2312" t="str">
        <f>VLOOKUP(A2312,Sheet2!A:C,3,0)</f>
        <v/>
      </c>
    </row>
    <row r="2313" spans="1:9" x14ac:dyDescent="0.3">
      <c r="A2313" t="s">
        <v>5737</v>
      </c>
      <c r="B2313" t="s">
        <v>1502</v>
      </c>
      <c r="C2313" t="s">
        <v>1503</v>
      </c>
      <c r="D2313" t="s">
        <v>38</v>
      </c>
      <c r="G2313" t="e">
        <f>VLOOKUP(A2313,Sheet2!A:C,1,0)</f>
        <v>#N/A</v>
      </c>
      <c r="H2313" t="b">
        <f t="shared" si="36"/>
        <v>1</v>
      </c>
      <c r="I2313" t="e">
        <f>VLOOKUP(A2313,Sheet2!A:C,3,0)</f>
        <v>#N/A</v>
      </c>
    </row>
    <row r="2314" spans="1:9" x14ac:dyDescent="0.3">
      <c r="A2314" t="s">
        <v>5738</v>
      </c>
      <c r="B2314" t="s">
        <v>1574</v>
      </c>
      <c r="C2314" t="s">
        <v>1575</v>
      </c>
      <c r="G2314" t="e">
        <f>VLOOKUP(A2314,Sheet2!A:C,1,0)</f>
        <v>#N/A</v>
      </c>
      <c r="H2314" t="b">
        <f t="shared" si="36"/>
        <v>1</v>
      </c>
      <c r="I2314" t="e">
        <f>VLOOKUP(A2314,Sheet2!A:C,3,0)</f>
        <v>#N/A</v>
      </c>
    </row>
    <row r="2315" spans="1:9" x14ac:dyDescent="0.3">
      <c r="A2315" t="s">
        <v>5739</v>
      </c>
      <c r="B2315" t="s">
        <v>960</v>
      </c>
      <c r="C2315" t="s">
        <v>961</v>
      </c>
      <c r="G2315" t="e">
        <f>VLOOKUP(A2315,Sheet2!A:C,1,0)</f>
        <v>#N/A</v>
      </c>
      <c r="H2315" t="b">
        <f t="shared" si="36"/>
        <v>1</v>
      </c>
      <c r="I2315" t="e">
        <f>VLOOKUP(A2315,Sheet2!A:C,3,0)</f>
        <v>#N/A</v>
      </c>
    </row>
    <row r="2316" spans="1:9" x14ac:dyDescent="0.3">
      <c r="A2316" t="s">
        <v>5740</v>
      </c>
      <c r="B2316" t="s">
        <v>252</v>
      </c>
      <c r="C2316" t="s">
        <v>253</v>
      </c>
      <c r="G2316" t="e">
        <f>VLOOKUP(A2316,Sheet2!A:C,1,0)</f>
        <v>#N/A</v>
      </c>
      <c r="H2316" t="b">
        <f t="shared" si="36"/>
        <v>1</v>
      </c>
      <c r="I2316" t="e">
        <f>VLOOKUP(A2316,Sheet2!A:C,3,0)</f>
        <v>#N/A</v>
      </c>
    </row>
    <row r="2317" spans="1:9" x14ac:dyDescent="0.3">
      <c r="A2317" t="s">
        <v>5741</v>
      </c>
      <c r="B2317" t="s">
        <v>2999</v>
      </c>
      <c r="C2317" t="s">
        <v>2999</v>
      </c>
      <c r="D2317" t="s">
        <v>7</v>
      </c>
      <c r="E2317" t="s">
        <v>25</v>
      </c>
      <c r="G2317" t="e">
        <f>VLOOKUP(A2317,Sheet2!A:C,1,0)</f>
        <v>#N/A</v>
      </c>
      <c r="H2317" t="b">
        <f t="shared" si="36"/>
        <v>1</v>
      </c>
      <c r="I2317" t="e">
        <f>VLOOKUP(A2317,Sheet2!A:C,3,0)</f>
        <v>#N/A</v>
      </c>
    </row>
    <row r="2318" spans="1:9" x14ac:dyDescent="0.3">
      <c r="A2318" t="s">
        <v>5742</v>
      </c>
      <c r="B2318">
        <v>8</v>
      </c>
      <c r="C2318">
        <v>8</v>
      </c>
      <c r="G2318" t="e">
        <f>VLOOKUP(A2318,Sheet2!A:C,1,0)</f>
        <v>#N/A</v>
      </c>
      <c r="H2318" t="b">
        <f t="shared" si="36"/>
        <v>1</v>
      </c>
      <c r="I2318" t="e">
        <f>VLOOKUP(A2318,Sheet2!A:C,3,0)</f>
        <v>#N/A</v>
      </c>
    </row>
    <row r="2319" spans="1:9" x14ac:dyDescent="0.3">
      <c r="A2319" t="s">
        <v>5743</v>
      </c>
      <c r="B2319" t="s">
        <v>5744</v>
      </c>
      <c r="C2319" t="s">
        <v>5745</v>
      </c>
      <c r="G2319" t="e">
        <f>VLOOKUP(A2319,Sheet2!A:C,1,0)</f>
        <v>#N/A</v>
      </c>
      <c r="H2319" t="b">
        <f t="shared" si="36"/>
        <v>1</v>
      </c>
      <c r="I2319" t="e">
        <f>VLOOKUP(A2319,Sheet2!A:C,3,0)</f>
        <v>#N/A</v>
      </c>
    </row>
    <row r="2320" spans="1:9" x14ac:dyDescent="0.3">
      <c r="A2320" t="s">
        <v>5746</v>
      </c>
      <c r="B2320" t="s">
        <v>5747</v>
      </c>
      <c r="C2320" t="s">
        <v>5748</v>
      </c>
      <c r="G2320" t="str">
        <f>VLOOKUP(A2320,Sheet2!A:C,1,0)</f>
        <v>Via de Cintura Interna</v>
      </c>
      <c r="H2320" t="b">
        <f t="shared" si="36"/>
        <v>0</v>
      </c>
      <c r="I2320" t="str">
        <f>VLOOKUP(A2320,Sheet2!A:C,3,0)</f>
        <v/>
      </c>
    </row>
    <row r="2321" spans="1:9" x14ac:dyDescent="0.3">
      <c r="A2321" t="s">
        <v>5749</v>
      </c>
      <c r="B2321" t="s">
        <v>5750</v>
      </c>
      <c r="C2321" t="s">
        <v>5751</v>
      </c>
      <c r="D2321" t="s">
        <v>7</v>
      </c>
      <c r="G2321" t="str">
        <f>VLOOKUP(A2321,Sheet2!A:C,1,0)</f>
        <v>Via do Castelo do Queijo</v>
      </c>
      <c r="H2321" t="b">
        <f t="shared" si="36"/>
        <v>0</v>
      </c>
      <c r="I2321" t="str">
        <f>VLOOKUP(A2321,Sheet2!A:C,3,0)</f>
        <v>Castelo do Queijo</v>
      </c>
    </row>
    <row r="2322" spans="1:9" x14ac:dyDescent="0.3">
      <c r="A2322" t="s">
        <v>5752</v>
      </c>
      <c r="B2322" t="s">
        <v>5753</v>
      </c>
      <c r="C2322" t="s">
        <v>5753</v>
      </c>
      <c r="G2322" t="e">
        <f>VLOOKUP(A2322,Sheet2!A:C,1,0)</f>
        <v>#N/A</v>
      </c>
      <c r="H2322" t="b">
        <f t="shared" si="36"/>
        <v>1</v>
      </c>
      <c r="I2322" t="e">
        <f>VLOOKUP(A2322,Sheet2!A:C,3,0)</f>
        <v>#N/A</v>
      </c>
    </row>
    <row r="2323" spans="1:9" x14ac:dyDescent="0.3">
      <c r="A2323" t="s">
        <v>5754</v>
      </c>
      <c r="B2323" t="s">
        <v>5755</v>
      </c>
      <c r="C2323" t="s">
        <v>5755</v>
      </c>
      <c r="G2323" t="e">
        <f>VLOOKUP(A2323,Sheet2!A:C,1,0)</f>
        <v>#N/A</v>
      </c>
      <c r="H2323" t="b">
        <f t="shared" si="36"/>
        <v>1</v>
      </c>
      <c r="I2323" t="e">
        <f>VLOOKUP(A2323,Sheet2!A:C,3,0)</f>
        <v>#N/A</v>
      </c>
    </row>
    <row r="2324" spans="1:9" x14ac:dyDescent="0.3">
      <c r="A2324" t="s">
        <v>5756</v>
      </c>
      <c r="B2324" t="s">
        <v>5757</v>
      </c>
      <c r="C2324" t="s">
        <v>5758</v>
      </c>
      <c r="G2324" t="str">
        <f>VLOOKUP(A2324,Sheet2!A:C,1,0)</f>
        <v>Via Futebol Clube do Porto</v>
      </c>
      <c r="H2324" t="b">
        <f t="shared" si="36"/>
        <v>0</v>
      </c>
      <c r="I2324" t="str">
        <f>VLOOKUP(A2324,Sheet2!A:C,3,0)</f>
        <v>Futebol Clube do Porto</v>
      </c>
    </row>
    <row r="2325" spans="1:9" x14ac:dyDescent="0.3">
      <c r="A2325" t="s">
        <v>5759</v>
      </c>
      <c r="B2325" t="s">
        <v>5760</v>
      </c>
      <c r="C2325" t="s">
        <v>5760</v>
      </c>
      <c r="G2325" t="e">
        <f>VLOOKUP(A2325,Sheet2!A:C,1,0)</f>
        <v>#N/A</v>
      </c>
      <c r="H2325" t="b">
        <f t="shared" si="36"/>
        <v>1</v>
      </c>
      <c r="I2325" t="e">
        <f>VLOOKUP(A2325,Sheet2!A:C,3,0)</f>
        <v>#N/A</v>
      </c>
    </row>
    <row r="2326" spans="1:9" x14ac:dyDescent="0.3">
      <c r="A2326" t="s">
        <v>5761</v>
      </c>
      <c r="B2326" t="s">
        <v>5762</v>
      </c>
      <c r="C2326" t="s">
        <v>5762</v>
      </c>
      <c r="G2326" t="str">
        <f>VLOOKUP(A2326,Sheet2!A:C,1,0)</f>
        <v>Via Panorâmica</v>
      </c>
      <c r="H2326" t="b">
        <f t="shared" si="36"/>
        <v>0</v>
      </c>
      <c r="I2326" t="str">
        <f>VLOOKUP(A2326,Sheet2!A:C,3,0)</f>
        <v/>
      </c>
    </row>
    <row r="2327" spans="1:9" x14ac:dyDescent="0.3">
      <c r="A2327" t="s">
        <v>5763</v>
      </c>
      <c r="B2327" t="s">
        <v>5764</v>
      </c>
      <c r="C2327" t="s">
        <v>5764</v>
      </c>
      <c r="G2327" t="str">
        <f>VLOOKUP(A2327,Sheet2!A:C,1,0)</f>
        <v>Via Panorâmica Edgar Cardoso</v>
      </c>
      <c r="H2327" t="b">
        <f t="shared" si="36"/>
        <v>0</v>
      </c>
      <c r="I2327" t="str">
        <f>VLOOKUP(A2327,Sheet2!A:C,3,0)</f>
        <v>Edgar Cardoso</v>
      </c>
    </row>
    <row r="2328" spans="1:9" x14ac:dyDescent="0.3">
      <c r="A2328" t="s">
        <v>5765</v>
      </c>
      <c r="B2328" t="s">
        <v>5766</v>
      </c>
      <c r="C2328" t="s">
        <v>5766</v>
      </c>
      <c r="G2328" t="e">
        <f>VLOOKUP(A2328,Sheet2!A:C,1,0)</f>
        <v>#N/A</v>
      </c>
      <c r="H2328" t="b">
        <f t="shared" si="36"/>
        <v>1</v>
      </c>
      <c r="I2328" t="e">
        <f>VLOOKUP(A2328,Sheet2!A:C,3,0)</f>
        <v>#N/A</v>
      </c>
    </row>
    <row r="2329" spans="1:9" x14ac:dyDescent="0.3">
      <c r="A2329" t="s">
        <v>5767</v>
      </c>
      <c r="B2329" t="s">
        <v>5768</v>
      </c>
      <c r="C2329" t="s">
        <v>5769</v>
      </c>
      <c r="D2329" t="s">
        <v>38</v>
      </c>
      <c r="G2329" t="e">
        <f>VLOOKUP(A2329,Sheet2!A:C,1,0)</f>
        <v>#N/A</v>
      </c>
      <c r="H2329" t="b">
        <f t="shared" si="36"/>
        <v>1</v>
      </c>
      <c r="I2329" t="e">
        <f>VLOOKUP(A2329,Sheet2!A:C,3,0)</f>
        <v>#N/A</v>
      </c>
    </row>
    <row r="2330" spans="1:9" x14ac:dyDescent="0.3">
      <c r="A2330" t="s">
        <v>5770</v>
      </c>
      <c r="B2330" t="s">
        <v>5771</v>
      </c>
      <c r="C2330" t="s">
        <v>5772</v>
      </c>
      <c r="D2330" t="s">
        <v>38</v>
      </c>
      <c r="G2330" t="e">
        <f>VLOOKUP(A2330,Sheet2!A:C,1,0)</f>
        <v>#N/A</v>
      </c>
      <c r="H2330" t="b">
        <f t="shared" si="36"/>
        <v>1</v>
      </c>
      <c r="I2330" t="e">
        <f>VLOOKUP(A2330,Sheet2!A:C,3,0)</f>
        <v>#N/A</v>
      </c>
    </row>
    <row r="2331" spans="1:9" x14ac:dyDescent="0.3">
      <c r="A2331" t="s">
        <v>5773</v>
      </c>
      <c r="B2331" t="s">
        <v>5774</v>
      </c>
      <c r="C2331" t="s">
        <v>5774</v>
      </c>
      <c r="D2331" t="s">
        <v>38</v>
      </c>
      <c r="E2331" t="s">
        <v>82</v>
      </c>
      <c r="G2331" t="e">
        <f>VLOOKUP(A2331,Sheet2!A:C,1,0)</f>
        <v>#N/A</v>
      </c>
      <c r="H2331" t="b">
        <f t="shared" si="36"/>
        <v>1</v>
      </c>
      <c r="I2331" t="e">
        <f>VLOOKUP(A2331,Sheet2!A:C,3,0)</f>
        <v>#N/A</v>
      </c>
    </row>
    <row r="2332" spans="1:9" x14ac:dyDescent="0.3">
      <c r="A2332" t="s">
        <v>5775</v>
      </c>
      <c r="B2332" t="s">
        <v>5776</v>
      </c>
      <c r="C2332" t="s">
        <v>5777</v>
      </c>
      <c r="G2332" t="e">
        <f>VLOOKUP(A2332,Sheet2!A:C,1,0)</f>
        <v>#N/A</v>
      </c>
      <c r="H2332" t="b">
        <f t="shared" si="36"/>
        <v>1</v>
      </c>
      <c r="I2332" t="e">
        <f>VLOOKUP(A2332,Sheet2!A:C,3,0)</f>
        <v>#N/A</v>
      </c>
    </row>
    <row r="2333" spans="1:9" x14ac:dyDescent="0.3">
      <c r="A2333" t="s">
        <v>5778</v>
      </c>
      <c r="B2333" t="s">
        <v>2809</v>
      </c>
      <c r="C2333" t="s">
        <v>2810</v>
      </c>
      <c r="D2333" t="s">
        <v>7</v>
      </c>
      <c r="G2333" t="str">
        <f>VLOOKUP(A2333,Sheet2!A:C,1,0)</f>
        <v>Viaduto de Gonçalo Cristóvão</v>
      </c>
      <c r="H2333" t="b">
        <f t="shared" si="36"/>
        <v>0</v>
      </c>
      <c r="I2333" t="str">
        <f>VLOOKUP(A2333,Sheet2!A:C,3,0)</f>
        <v>Gonçalo Cristóvão</v>
      </c>
    </row>
    <row r="2334" spans="1:9" x14ac:dyDescent="0.3">
      <c r="A2334" t="s">
        <v>5779</v>
      </c>
      <c r="B2334" t="s">
        <v>5780</v>
      </c>
      <c r="C2334" t="s">
        <v>5781</v>
      </c>
      <c r="G2334" t="str">
        <f>VLOOKUP(A2334,Sheet2!A:C,1,0)</f>
        <v>Viaduto do Cais das Pedras</v>
      </c>
      <c r="H2334" t="b">
        <f t="shared" si="36"/>
        <v>0</v>
      </c>
      <c r="I2334" t="str">
        <f>VLOOKUP(A2334,Sheet2!A:C,3,0)</f>
        <v/>
      </c>
    </row>
    <row r="2335" spans="1:9" x14ac:dyDescent="0.3">
      <c r="A2335" t="s">
        <v>5782</v>
      </c>
      <c r="B2335" t="s">
        <v>5783</v>
      </c>
      <c r="C2335" t="s">
        <v>5784</v>
      </c>
      <c r="G2335" t="str">
        <f>VLOOKUP(A2335,Sheet2!A:C,1,0)</f>
        <v>Viela da Baleia</v>
      </c>
      <c r="H2335" t="b">
        <f t="shared" si="36"/>
        <v>0</v>
      </c>
      <c r="I2335" t="str">
        <f>VLOOKUP(A2335,Sheet2!A:C,3,0)</f>
        <v/>
      </c>
    </row>
    <row r="2336" spans="1:9" x14ac:dyDescent="0.3">
      <c r="A2336" t="s">
        <v>5785</v>
      </c>
      <c r="B2336" t="s">
        <v>1517</v>
      </c>
      <c r="C2336" t="s">
        <v>1518</v>
      </c>
      <c r="G2336" t="str">
        <f>VLOOKUP(A2336,Sheet2!A:C,1,0)</f>
        <v>Viela da Bouça</v>
      </c>
      <c r="H2336" t="b">
        <f t="shared" si="36"/>
        <v>0</v>
      </c>
      <c r="I2336" t="str">
        <f>VLOOKUP(A2336,Sheet2!A:C,3,0)</f>
        <v/>
      </c>
    </row>
    <row r="2337" spans="1:9" x14ac:dyDescent="0.3">
      <c r="A2337" t="s">
        <v>5786</v>
      </c>
      <c r="B2337" t="s">
        <v>5787</v>
      </c>
      <c r="C2337" t="s">
        <v>5788</v>
      </c>
      <c r="G2337" t="e">
        <f>VLOOKUP(A2337,Sheet2!A:C,1,0)</f>
        <v>#N/A</v>
      </c>
      <c r="H2337" t="b">
        <f t="shared" si="36"/>
        <v>1</v>
      </c>
      <c r="I2337" t="e">
        <f>VLOOKUP(A2337,Sheet2!A:C,3,0)</f>
        <v>#N/A</v>
      </c>
    </row>
    <row r="2338" spans="1:9" x14ac:dyDescent="0.3">
      <c r="A2338" t="s">
        <v>5789</v>
      </c>
      <c r="B2338" t="s">
        <v>1529</v>
      </c>
      <c r="C2338" t="s">
        <v>1530</v>
      </c>
      <c r="G2338" t="str">
        <f>VLOOKUP(A2338,Sheet2!A:C,1,0)</f>
        <v>Viela da Carvalhosa</v>
      </c>
      <c r="H2338" t="b">
        <f t="shared" si="36"/>
        <v>0</v>
      </c>
      <c r="I2338" t="str">
        <f>VLOOKUP(A2338,Sheet2!A:C,3,0)</f>
        <v/>
      </c>
    </row>
    <row r="2339" spans="1:9" x14ac:dyDescent="0.3">
      <c r="A2339" t="s">
        <v>5790</v>
      </c>
      <c r="B2339" t="s">
        <v>5791</v>
      </c>
      <c r="C2339" t="s">
        <v>5792</v>
      </c>
      <c r="G2339" t="str">
        <f>VLOOKUP(A2339,Sheet2!A:C,1,0)</f>
        <v>Viela da Companhia</v>
      </c>
      <c r="H2339" t="b">
        <f t="shared" si="36"/>
        <v>0</v>
      </c>
      <c r="I2339" t="str">
        <f>VLOOKUP(A2339,Sheet2!A:C,3,0)</f>
        <v>Companhia Geral de Agricultura e Vinhas do Alto Douro</v>
      </c>
    </row>
    <row r="2340" spans="1:9" x14ac:dyDescent="0.3">
      <c r="A2340" t="s">
        <v>5793</v>
      </c>
      <c r="B2340" t="s">
        <v>5794</v>
      </c>
      <c r="C2340" t="s">
        <v>5795</v>
      </c>
      <c r="G2340" t="e">
        <f>VLOOKUP(A2340,Sheet2!A:C,1,0)</f>
        <v>#N/A</v>
      </c>
      <c r="H2340" t="b">
        <f t="shared" si="36"/>
        <v>1</v>
      </c>
      <c r="I2340" t="e">
        <f>VLOOKUP(A2340,Sheet2!A:C,3,0)</f>
        <v>#N/A</v>
      </c>
    </row>
    <row r="2341" spans="1:9" x14ac:dyDescent="0.3">
      <c r="A2341" t="s">
        <v>5796</v>
      </c>
      <c r="B2341" t="s">
        <v>5797</v>
      </c>
      <c r="C2341" t="s">
        <v>5798</v>
      </c>
      <c r="G2341" t="str">
        <f>VLOOKUP(A2341,Sheet2!A:C,1,0)</f>
        <v>Viela da Ilha do Ferro</v>
      </c>
      <c r="H2341" t="b">
        <f t="shared" si="36"/>
        <v>0</v>
      </c>
      <c r="I2341" t="str">
        <f>VLOOKUP(A2341,Sheet2!A:C,3,0)</f>
        <v>Ilha do Ferro</v>
      </c>
    </row>
    <row r="2342" spans="1:9" x14ac:dyDescent="0.3">
      <c r="A2342" t="s">
        <v>5799</v>
      </c>
      <c r="B2342" t="s">
        <v>1802</v>
      </c>
      <c r="C2342" t="s">
        <v>1803</v>
      </c>
      <c r="G2342" t="str">
        <f>VLOOKUP(A2342,Sheet2!A:C,1,0)</f>
        <v>Viela da Pedreira</v>
      </c>
      <c r="H2342" t="b">
        <f t="shared" si="36"/>
        <v>0</v>
      </c>
      <c r="I2342" t="str">
        <f>VLOOKUP(A2342,Sheet2!A:C,3,0)</f>
        <v/>
      </c>
    </row>
    <row r="2343" spans="1:9" x14ac:dyDescent="0.3">
      <c r="A2343" t="s">
        <v>5800</v>
      </c>
      <c r="B2343" t="s">
        <v>1893</v>
      </c>
      <c r="C2343" t="s">
        <v>1894</v>
      </c>
      <c r="D2343" t="s">
        <v>38</v>
      </c>
      <c r="G2343" t="str">
        <f>VLOOKUP(A2343,Sheet2!A:C,1,0)</f>
        <v>Viela da Senhora da Lapa</v>
      </c>
      <c r="H2343" t="b">
        <f t="shared" si="36"/>
        <v>0</v>
      </c>
      <c r="I2343" t="str">
        <f>VLOOKUP(A2343,Sheet2!A:C,3,0)</f>
        <v>Nossa Senhora da Lapa</v>
      </c>
    </row>
    <row r="2344" spans="1:9" x14ac:dyDescent="0.3">
      <c r="A2344" t="s">
        <v>5801</v>
      </c>
      <c r="B2344" t="s">
        <v>1972</v>
      </c>
      <c r="C2344" t="s">
        <v>1973</v>
      </c>
      <c r="G2344" t="str">
        <f>VLOOKUP(A2344,Sheet2!A:C,1,0)</f>
        <v>Viela das Andrezas</v>
      </c>
      <c r="H2344" t="b">
        <f t="shared" si="36"/>
        <v>0</v>
      </c>
      <c r="I2344" t="str">
        <f>VLOOKUP(A2344,Sheet2!A:C,3,0)</f>
        <v/>
      </c>
    </row>
    <row r="2345" spans="1:9" x14ac:dyDescent="0.3">
      <c r="A2345" t="s">
        <v>5802</v>
      </c>
      <c r="B2345" t="s">
        <v>107</v>
      </c>
      <c r="C2345" t="s">
        <v>108</v>
      </c>
      <c r="G2345" t="e">
        <f>VLOOKUP(A2345,Sheet2!A:C,1,0)</f>
        <v>#N/A</v>
      </c>
      <c r="H2345" t="b">
        <f t="shared" si="36"/>
        <v>1</v>
      </c>
      <c r="I2345" t="e">
        <f>VLOOKUP(A2345,Sheet2!A:C,3,0)</f>
        <v>#N/A</v>
      </c>
    </row>
    <row r="2346" spans="1:9" x14ac:dyDescent="0.3">
      <c r="A2346" t="s">
        <v>5803</v>
      </c>
      <c r="B2346" t="s">
        <v>239</v>
      </c>
      <c r="C2346" t="s">
        <v>240</v>
      </c>
      <c r="G2346" t="str">
        <f>VLOOKUP(A2346,Sheet2!A:C,1,0)</f>
        <v>Viela de Bonjóia</v>
      </c>
      <c r="H2346" t="b">
        <f t="shared" si="36"/>
        <v>0</v>
      </c>
      <c r="I2346" t="str">
        <f>VLOOKUP(A2346,Sheet2!A:C,3,0)</f>
        <v/>
      </c>
    </row>
    <row r="2347" spans="1:9" x14ac:dyDescent="0.3">
      <c r="A2347" t="s">
        <v>5804</v>
      </c>
      <c r="B2347" t="s">
        <v>2821</v>
      </c>
      <c r="C2347" t="s">
        <v>2822</v>
      </c>
      <c r="G2347" t="str">
        <f>VLOOKUP(A2347,Sheet2!A:C,1,0)</f>
        <v>Viela de Grijó</v>
      </c>
      <c r="H2347" t="b">
        <f t="shared" si="36"/>
        <v>0</v>
      </c>
      <c r="I2347" t="str">
        <f>VLOOKUP(A2347,Sheet2!A:C,3,0)</f>
        <v/>
      </c>
    </row>
    <row r="2348" spans="1:9" x14ac:dyDescent="0.3">
      <c r="A2348" t="s">
        <v>5805</v>
      </c>
      <c r="B2348" t="s">
        <v>5537</v>
      </c>
      <c r="C2348" t="s">
        <v>5538</v>
      </c>
      <c r="G2348" t="str">
        <f>VLOOKUP(A2348,Sheet2!A:C,1,0)</f>
        <v>Viela de Lamas</v>
      </c>
      <c r="H2348" t="b">
        <f t="shared" si="36"/>
        <v>0</v>
      </c>
      <c r="I2348" t="str">
        <f>VLOOKUP(A2348,Sheet2!A:C,3,0)</f>
        <v/>
      </c>
    </row>
    <row r="2349" spans="1:9" x14ac:dyDescent="0.3">
      <c r="A2349" t="s">
        <v>5806</v>
      </c>
      <c r="B2349" t="s">
        <v>5807</v>
      </c>
      <c r="C2349" t="s">
        <v>5808</v>
      </c>
      <c r="G2349" t="e">
        <f>VLOOKUP(A2349,Sheet2!A:C,1,0)</f>
        <v>#N/A</v>
      </c>
      <c r="H2349" t="b">
        <f t="shared" si="36"/>
        <v>1</v>
      </c>
      <c r="I2349" t="e">
        <f>VLOOKUP(A2349,Sheet2!A:C,3,0)</f>
        <v>#N/A</v>
      </c>
    </row>
    <row r="2350" spans="1:9" x14ac:dyDescent="0.3">
      <c r="A2350" t="s">
        <v>5809</v>
      </c>
      <c r="B2350" t="s">
        <v>3358</v>
      </c>
      <c r="C2350" t="s">
        <v>3359</v>
      </c>
      <c r="G2350" t="e">
        <f>VLOOKUP(A2350,Sheet2!A:C,1,0)</f>
        <v>#N/A</v>
      </c>
      <c r="H2350" t="b">
        <f t="shared" si="36"/>
        <v>1</v>
      </c>
      <c r="I2350" t="e">
        <f>VLOOKUP(A2350,Sheet2!A:C,3,0)</f>
        <v>#N/A</v>
      </c>
    </row>
    <row r="2351" spans="1:9" x14ac:dyDescent="0.3">
      <c r="A2351" t="s">
        <v>5810</v>
      </c>
      <c r="B2351" t="s">
        <v>360</v>
      </c>
      <c r="C2351" t="s">
        <v>361</v>
      </c>
      <c r="G2351" t="e">
        <f>VLOOKUP(A2351,Sheet2!A:C,1,0)</f>
        <v>#N/A</v>
      </c>
      <c r="H2351" t="b">
        <f t="shared" si="36"/>
        <v>1</v>
      </c>
      <c r="I2351" t="e">
        <f>VLOOKUP(A2351,Sheet2!A:C,3,0)</f>
        <v>#N/A</v>
      </c>
    </row>
    <row r="2352" spans="1:9" x14ac:dyDescent="0.3">
      <c r="A2352" t="s">
        <v>5811</v>
      </c>
      <c r="B2352" t="s">
        <v>5812</v>
      </c>
      <c r="C2352" t="s">
        <v>4513</v>
      </c>
      <c r="G2352" t="e">
        <f>VLOOKUP(A2352,Sheet2!A:C,1,0)</f>
        <v>#N/A</v>
      </c>
      <c r="H2352" t="b">
        <f t="shared" si="36"/>
        <v>1</v>
      </c>
      <c r="I2352" t="e">
        <f>VLOOKUP(A2352,Sheet2!A:C,3,0)</f>
        <v>#N/A</v>
      </c>
    </row>
    <row r="2353" spans="1:9" x14ac:dyDescent="0.3">
      <c r="A2353" t="s">
        <v>5813</v>
      </c>
      <c r="B2353" t="s">
        <v>5814</v>
      </c>
      <c r="C2353" t="s">
        <v>5815</v>
      </c>
      <c r="D2353" t="s">
        <v>7</v>
      </c>
      <c r="G2353" t="str">
        <f>VLOOKUP(A2353,Sheet2!A:C,1,0)</f>
        <v>Viela do Anjo</v>
      </c>
      <c r="H2353" t="b">
        <f t="shared" si="36"/>
        <v>0</v>
      </c>
      <c r="I2353" t="str">
        <f>VLOOKUP(A2353,Sheet2!A:C,3,0)</f>
        <v/>
      </c>
    </row>
    <row r="2354" spans="1:9" x14ac:dyDescent="0.3">
      <c r="A2354" t="s">
        <v>5816</v>
      </c>
      <c r="B2354" t="s">
        <v>5817</v>
      </c>
      <c r="C2354" t="s">
        <v>5818</v>
      </c>
      <c r="D2354" t="s">
        <v>7</v>
      </c>
      <c r="G2354" t="str">
        <f>VLOOKUP(A2354,Sheet2!A:C,1,0)</f>
        <v>Viela do Anjo da Guarda</v>
      </c>
      <c r="H2354" t="b">
        <f t="shared" si="36"/>
        <v>0</v>
      </c>
      <c r="I2354" t="str">
        <f>VLOOKUP(A2354,Sheet2!A:C,3,0)</f>
        <v/>
      </c>
    </row>
    <row r="2355" spans="1:9" x14ac:dyDescent="0.3">
      <c r="A2355" t="s">
        <v>5819</v>
      </c>
      <c r="B2355" t="s">
        <v>5820</v>
      </c>
      <c r="C2355" t="s">
        <v>5821</v>
      </c>
      <c r="G2355" t="e">
        <f>VLOOKUP(A2355,Sheet2!A:C,1,0)</f>
        <v>#N/A</v>
      </c>
      <c r="H2355" t="b">
        <f t="shared" si="36"/>
        <v>1</v>
      </c>
      <c r="I2355" t="e">
        <f>VLOOKUP(A2355,Sheet2!A:C,3,0)</f>
        <v>#N/A</v>
      </c>
    </row>
    <row r="2356" spans="1:9" x14ac:dyDescent="0.3">
      <c r="A2356" t="s">
        <v>5822</v>
      </c>
      <c r="B2356" t="s">
        <v>5823</v>
      </c>
      <c r="C2356" t="s">
        <v>5824</v>
      </c>
      <c r="G2356" t="str">
        <f>VLOOKUP(A2356,Sheet2!A:C,1,0)</f>
        <v>Viela do Buraco</v>
      </c>
      <c r="H2356" t="b">
        <f t="shared" si="36"/>
        <v>0</v>
      </c>
      <c r="I2356" t="str">
        <f>VLOOKUP(A2356,Sheet2!A:C,3,0)</f>
        <v/>
      </c>
    </row>
    <row r="2357" spans="1:9" x14ac:dyDescent="0.3">
      <c r="A2357" t="s">
        <v>5825</v>
      </c>
      <c r="B2357" t="s">
        <v>514</v>
      </c>
      <c r="C2357" t="s">
        <v>515</v>
      </c>
      <c r="G2357" t="str">
        <f>VLOOKUP(A2357,Sheet2!A:C,1,0)</f>
        <v>Viela do Caminho Novo</v>
      </c>
      <c r="H2357" t="b">
        <f t="shared" si="36"/>
        <v>0</v>
      </c>
      <c r="I2357" t="str">
        <f>VLOOKUP(A2357,Sheet2!A:C,3,0)</f>
        <v/>
      </c>
    </row>
    <row r="2358" spans="1:9" x14ac:dyDescent="0.3">
      <c r="A2358" t="s">
        <v>5826</v>
      </c>
      <c r="B2358" t="s">
        <v>5827</v>
      </c>
      <c r="C2358" t="s">
        <v>5828</v>
      </c>
      <c r="G2358" t="e">
        <f>VLOOKUP(A2358,Sheet2!A:C,1,0)</f>
        <v>#N/A</v>
      </c>
      <c r="H2358" t="b">
        <f t="shared" si="36"/>
        <v>1</v>
      </c>
      <c r="I2358" t="e">
        <f>VLOOKUP(A2358,Sheet2!A:C,3,0)</f>
        <v>#N/A</v>
      </c>
    </row>
    <row r="2359" spans="1:9" x14ac:dyDescent="0.3">
      <c r="A2359" t="s">
        <v>5829</v>
      </c>
      <c r="B2359" t="s">
        <v>5830</v>
      </c>
      <c r="C2359" t="s">
        <v>5831</v>
      </c>
      <c r="G2359" t="e">
        <f>VLOOKUP(A2359,Sheet2!A:C,1,0)</f>
        <v>#N/A</v>
      </c>
      <c r="H2359" t="b">
        <f t="shared" si="36"/>
        <v>1</v>
      </c>
      <c r="I2359" t="e">
        <f>VLOOKUP(A2359,Sheet2!A:C,3,0)</f>
        <v>#N/A</v>
      </c>
    </row>
    <row r="2360" spans="1:9" x14ac:dyDescent="0.3">
      <c r="A2360" t="s">
        <v>5832</v>
      </c>
      <c r="B2360" t="s">
        <v>4031</v>
      </c>
      <c r="C2360" t="s">
        <v>4032</v>
      </c>
      <c r="D2360" t="s">
        <v>7</v>
      </c>
      <c r="E2360" t="s">
        <v>25</v>
      </c>
      <c r="G2360" t="str">
        <f>VLOOKUP(A2360,Sheet2!A:C,1,0)</f>
        <v>Viela do Falcão</v>
      </c>
      <c r="H2360" t="b">
        <f t="shared" si="36"/>
        <v>0</v>
      </c>
      <c r="I2360" t="str">
        <f>VLOOKUP(A2360,Sheet2!A:C,3,0)</f>
        <v/>
      </c>
    </row>
    <row r="2361" spans="1:9" x14ac:dyDescent="0.3">
      <c r="A2361" t="s">
        <v>5833</v>
      </c>
      <c r="B2361" t="s">
        <v>5834</v>
      </c>
      <c r="C2361" t="s">
        <v>5835</v>
      </c>
      <c r="D2361" t="s">
        <v>7</v>
      </c>
      <c r="G2361" t="str">
        <f>VLOOKUP(A2361,Sheet2!A:C,1,0)</f>
        <v>Viela do José da Mestra</v>
      </c>
      <c r="H2361" t="b">
        <f t="shared" si="36"/>
        <v>0</v>
      </c>
      <c r="I2361" t="str">
        <f>VLOOKUP(A2361,Sheet2!A:C,3,0)</f>
        <v>José da Mestra</v>
      </c>
    </row>
    <row r="2362" spans="1:9" x14ac:dyDescent="0.3">
      <c r="A2362" t="s">
        <v>5836</v>
      </c>
      <c r="B2362" t="s">
        <v>532</v>
      </c>
      <c r="C2362" t="s">
        <v>533</v>
      </c>
      <c r="D2362" t="s">
        <v>7</v>
      </c>
      <c r="G2362" t="e">
        <f>VLOOKUP(A2362,Sheet2!A:C,1,0)</f>
        <v>#N/A</v>
      </c>
      <c r="H2362" t="b">
        <f t="shared" si="36"/>
        <v>1</v>
      </c>
      <c r="I2362" t="e">
        <f>VLOOKUP(A2362,Sheet2!A:C,3,0)</f>
        <v>#N/A</v>
      </c>
    </row>
    <row r="2363" spans="1:9" x14ac:dyDescent="0.3">
      <c r="A2363" t="s">
        <v>5837</v>
      </c>
      <c r="B2363" t="s">
        <v>4175</v>
      </c>
      <c r="C2363" t="s">
        <v>4176</v>
      </c>
      <c r="D2363" t="s">
        <v>7</v>
      </c>
      <c r="G2363" t="e">
        <f>VLOOKUP(A2363,Sheet2!A:C,1,0)</f>
        <v>#N/A</v>
      </c>
      <c r="H2363" t="b">
        <f t="shared" si="36"/>
        <v>1</v>
      </c>
      <c r="I2363" t="e">
        <f>VLOOKUP(A2363,Sheet2!A:C,3,0)</f>
        <v>#N/A</v>
      </c>
    </row>
    <row r="2364" spans="1:9" x14ac:dyDescent="0.3">
      <c r="A2364" t="s">
        <v>5838</v>
      </c>
      <c r="B2364" t="s">
        <v>5839</v>
      </c>
      <c r="C2364" t="s">
        <v>5840</v>
      </c>
      <c r="D2364" t="s">
        <v>7</v>
      </c>
      <c r="G2364" t="str">
        <f>VLOOKUP(A2364,Sheet2!A:C,1,0)</f>
        <v>Viela do Monte da Pena</v>
      </c>
      <c r="H2364" t="b">
        <f t="shared" si="36"/>
        <v>0</v>
      </c>
      <c r="I2364" t="str">
        <f>VLOOKUP(A2364,Sheet2!A:C,3,0)</f>
        <v>Monte da Pena</v>
      </c>
    </row>
    <row r="2365" spans="1:9" x14ac:dyDescent="0.3">
      <c r="A2365" t="s">
        <v>5841</v>
      </c>
      <c r="B2365" t="s">
        <v>5842</v>
      </c>
      <c r="C2365" t="s">
        <v>5843</v>
      </c>
      <c r="D2365" t="s">
        <v>7</v>
      </c>
      <c r="G2365" t="e">
        <f>VLOOKUP(A2365,Sheet2!A:C,1,0)</f>
        <v>#N/A</v>
      </c>
      <c r="H2365" t="b">
        <f t="shared" si="36"/>
        <v>1</v>
      </c>
      <c r="I2365" t="e">
        <f>VLOOKUP(A2365,Sheet2!A:C,3,0)</f>
        <v>#N/A</v>
      </c>
    </row>
    <row r="2366" spans="1:9" x14ac:dyDescent="0.3">
      <c r="A2366" t="s">
        <v>5844</v>
      </c>
      <c r="B2366" t="s">
        <v>5845</v>
      </c>
      <c r="C2366" t="s">
        <v>5846</v>
      </c>
      <c r="G2366" t="str">
        <f>VLOOKUP(A2366,Sheet2!A:C,1,0)</f>
        <v>Viela do Picoto</v>
      </c>
      <c r="H2366" t="b">
        <f t="shared" si="36"/>
        <v>0</v>
      </c>
      <c r="I2366" t="str">
        <f>VLOOKUP(A2366,Sheet2!A:C,3,0)</f>
        <v/>
      </c>
    </row>
    <row r="2367" spans="1:9" x14ac:dyDescent="0.3">
      <c r="A2367" t="s">
        <v>5847</v>
      </c>
      <c r="B2367" t="s">
        <v>5848</v>
      </c>
      <c r="C2367" t="s">
        <v>5849</v>
      </c>
      <c r="G2367" t="str">
        <f>VLOOKUP(A2367,Sheet2!A:C,1,0)</f>
        <v>Viela do Sobreirinho</v>
      </c>
      <c r="H2367" t="b">
        <f t="shared" si="36"/>
        <v>0</v>
      </c>
      <c r="I2367" t="str">
        <f>VLOOKUP(A2367,Sheet2!A:C,3,0)</f>
        <v/>
      </c>
    </row>
    <row r="2368" spans="1:9" x14ac:dyDescent="0.3">
      <c r="A2368" t="s">
        <v>5850</v>
      </c>
      <c r="B2368" t="s">
        <v>5851</v>
      </c>
      <c r="C2368" t="s">
        <v>5852</v>
      </c>
      <c r="G2368" t="e">
        <f>VLOOKUP(A2368,Sheet2!A:C,1,0)</f>
        <v>#N/A</v>
      </c>
      <c r="H2368" t="b">
        <f t="shared" si="36"/>
        <v>1</v>
      </c>
      <c r="I2368" t="e">
        <f>VLOOKUP(A2368,Sheet2!A:C,3,0)</f>
        <v>#N/A</v>
      </c>
    </row>
    <row r="2369" spans="1:9" x14ac:dyDescent="0.3">
      <c r="A2369" t="s">
        <v>5853</v>
      </c>
      <c r="B2369" t="s">
        <v>5854</v>
      </c>
      <c r="C2369" t="s">
        <v>5855</v>
      </c>
      <c r="G2369" t="e">
        <f>VLOOKUP(A2369,Sheet2!A:C,1,0)</f>
        <v>#N/A</v>
      </c>
      <c r="H2369" t="b">
        <f t="shared" si="36"/>
        <v>1</v>
      </c>
      <c r="I2369" t="e">
        <f>VLOOKUP(A2369,Sheet2!A:C,3,0)</f>
        <v>#N/A</v>
      </c>
    </row>
    <row r="2370" spans="1:9" x14ac:dyDescent="0.3">
      <c r="A2370" t="s">
        <v>5856</v>
      </c>
      <c r="B2370" t="s">
        <v>5857</v>
      </c>
      <c r="C2370" t="s">
        <v>5857</v>
      </c>
      <c r="D2370" t="s">
        <v>7</v>
      </c>
      <c r="G2370" t="e">
        <f>VLOOKUP(A2370,Sheet2!A:C,1,0)</f>
        <v>#N/A</v>
      </c>
      <c r="H2370" t="b">
        <f t="shared" si="36"/>
        <v>1</v>
      </c>
      <c r="I2370" t="e">
        <f>VLOOKUP(A2370,Sheet2!A:C,3,0)</f>
        <v>#N/A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7495B-E0DB-4855-B90C-753506D5B2F5}">
  <dimension ref="A1:F2370"/>
  <sheetViews>
    <sheetView topLeftCell="A198" workbookViewId="0">
      <selection activeCell="F222" sqref="F222"/>
    </sheetView>
  </sheetViews>
  <sheetFormatPr defaultRowHeight="14.4" x14ac:dyDescent="0.3"/>
  <cols>
    <col min="1" max="1" width="49.44140625" bestFit="1" customWidth="1"/>
    <col min="2" max="3" width="45.77734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6128</v>
      </c>
    </row>
    <row r="2" spans="1:6" x14ac:dyDescent="0.3">
      <c r="A2" t="s">
        <v>5</v>
      </c>
      <c r="B2" t="s">
        <v>6</v>
      </c>
      <c r="C2" t="s">
        <v>6</v>
      </c>
      <c r="D2" t="s">
        <v>7</v>
      </c>
      <c r="F2" t="s">
        <v>7</v>
      </c>
    </row>
    <row r="3" spans="1:6" x14ac:dyDescent="0.3">
      <c r="A3" t="s">
        <v>8</v>
      </c>
      <c r="B3" t="s">
        <v>9</v>
      </c>
      <c r="C3" t="s">
        <v>9</v>
      </c>
      <c r="D3" t="s">
        <v>7</v>
      </c>
      <c r="F3" t="s">
        <v>7</v>
      </c>
    </row>
    <row r="4" spans="1:6" x14ac:dyDescent="0.3">
      <c r="A4" t="s">
        <v>10</v>
      </c>
      <c r="B4" t="s">
        <v>11</v>
      </c>
      <c r="C4" t="s">
        <v>12</v>
      </c>
    </row>
    <row r="5" spans="1:6" x14ac:dyDescent="0.3">
      <c r="A5" t="s">
        <v>13</v>
      </c>
      <c r="B5" t="s">
        <v>14</v>
      </c>
      <c r="C5" t="s">
        <v>15</v>
      </c>
    </row>
    <row r="6" spans="1:6" x14ac:dyDescent="0.3">
      <c r="A6" t="s">
        <v>16</v>
      </c>
      <c r="B6" t="s">
        <v>17</v>
      </c>
      <c r="C6" t="s">
        <v>18</v>
      </c>
      <c r="D6" t="s">
        <v>7</v>
      </c>
      <c r="F6" t="s">
        <v>7</v>
      </c>
    </row>
    <row r="7" spans="1:6" x14ac:dyDescent="0.3">
      <c r="A7" t="s">
        <v>19</v>
      </c>
      <c r="B7" t="s">
        <v>20</v>
      </c>
      <c r="C7" t="s">
        <v>21</v>
      </c>
    </row>
    <row r="8" spans="1:6" x14ac:dyDescent="0.3">
      <c r="A8" t="s">
        <v>22</v>
      </c>
      <c r="B8" t="s">
        <v>23</v>
      </c>
      <c r="C8" t="s">
        <v>24</v>
      </c>
      <c r="D8" t="s">
        <v>7</v>
      </c>
      <c r="E8" t="s">
        <v>25</v>
      </c>
      <c r="F8" t="s">
        <v>7</v>
      </c>
    </row>
    <row r="9" spans="1:6" x14ac:dyDescent="0.3">
      <c r="A9" t="s">
        <v>26</v>
      </c>
      <c r="B9" t="s">
        <v>27</v>
      </c>
      <c r="C9" t="s">
        <v>28</v>
      </c>
      <c r="D9" t="s">
        <v>7</v>
      </c>
      <c r="E9" t="s">
        <v>25</v>
      </c>
      <c r="F9" t="s">
        <v>7</v>
      </c>
    </row>
    <row r="10" spans="1:6" x14ac:dyDescent="0.3">
      <c r="A10" t="s">
        <v>29</v>
      </c>
      <c r="B10" t="s">
        <v>30</v>
      </c>
      <c r="C10" t="s">
        <v>31</v>
      </c>
      <c r="D10" t="s">
        <v>7</v>
      </c>
      <c r="F10" t="s">
        <v>7</v>
      </c>
    </row>
    <row r="11" spans="1:6" x14ac:dyDescent="0.3">
      <c r="A11" t="s">
        <v>32</v>
      </c>
      <c r="B11" t="s">
        <v>33</v>
      </c>
      <c r="C11" t="s">
        <v>34</v>
      </c>
    </row>
    <row r="12" spans="1:6" x14ac:dyDescent="0.3">
      <c r="A12" t="s">
        <v>35</v>
      </c>
      <c r="B12" t="s">
        <v>36</v>
      </c>
      <c r="C12" t="s">
        <v>37</v>
      </c>
      <c r="D12" t="s">
        <v>38</v>
      </c>
      <c r="E12" t="s">
        <v>25</v>
      </c>
    </row>
    <row r="13" spans="1:6" x14ac:dyDescent="0.3">
      <c r="A13" t="s">
        <v>39</v>
      </c>
      <c r="B13" t="s">
        <v>40</v>
      </c>
      <c r="C13" t="s">
        <v>41</v>
      </c>
      <c r="D13" t="s">
        <v>7</v>
      </c>
      <c r="E13" t="s">
        <v>25</v>
      </c>
      <c r="F13" t="s">
        <v>7</v>
      </c>
    </row>
    <row r="14" spans="1:6" x14ac:dyDescent="0.3">
      <c r="A14" t="s">
        <v>42</v>
      </c>
      <c r="B14" t="s">
        <v>43</v>
      </c>
      <c r="C14" t="s">
        <v>44</v>
      </c>
    </row>
    <row r="15" spans="1:6" x14ac:dyDescent="0.3">
      <c r="A15" t="s">
        <v>45</v>
      </c>
      <c r="B15" t="s">
        <v>46</v>
      </c>
      <c r="C15" t="s">
        <v>47</v>
      </c>
      <c r="D15" t="s">
        <v>7</v>
      </c>
      <c r="F15" t="s">
        <v>7</v>
      </c>
    </row>
    <row r="16" spans="1:6" x14ac:dyDescent="0.3">
      <c r="A16" t="s">
        <v>48</v>
      </c>
      <c r="B16" t="s">
        <v>49</v>
      </c>
      <c r="C16" t="s">
        <v>50</v>
      </c>
    </row>
    <row r="17" spans="1:6" x14ac:dyDescent="0.3">
      <c r="A17" t="s">
        <v>51</v>
      </c>
      <c r="B17" t="s">
        <v>52</v>
      </c>
      <c r="C17" t="s">
        <v>53</v>
      </c>
    </row>
    <row r="18" spans="1:6" x14ac:dyDescent="0.3">
      <c r="A18" t="s">
        <v>54</v>
      </c>
      <c r="B18" t="s">
        <v>55</v>
      </c>
      <c r="C18" t="s">
        <v>56</v>
      </c>
    </row>
    <row r="19" spans="1:6" x14ac:dyDescent="0.3">
      <c r="A19" t="s">
        <v>57</v>
      </c>
      <c r="B19" t="s">
        <v>58</v>
      </c>
      <c r="C19" t="s">
        <v>59</v>
      </c>
    </row>
    <row r="20" spans="1:6" x14ac:dyDescent="0.3">
      <c r="A20" t="s">
        <v>60</v>
      </c>
      <c r="B20" t="s">
        <v>61</v>
      </c>
      <c r="C20" t="s">
        <v>61</v>
      </c>
      <c r="D20" t="s">
        <v>7</v>
      </c>
      <c r="F20" t="s">
        <v>7</v>
      </c>
    </row>
    <row r="21" spans="1:6" x14ac:dyDescent="0.3">
      <c r="A21" t="s">
        <v>62</v>
      </c>
      <c r="B21" t="s">
        <v>63</v>
      </c>
      <c r="C21" t="s">
        <v>64</v>
      </c>
      <c r="D21" t="s">
        <v>7</v>
      </c>
      <c r="F21" t="s">
        <v>7</v>
      </c>
    </row>
    <row r="22" spans="1:6" x14ac:dyDescent="0.3">
      <c r="A22" t="s">
        <v>65</v>
      </c>
      <c r="B22" t="s">
        <v>66</v>
      </c>
      <c r="C22" t="s">
        <v>66</v>
      </c>
    </row>
    <row r="23" spans="1:6" x14ac:dyDescent="0.3">
      <c r="A23" t="s">
        <v>67</v>
      </c>
      <c r="B23" t="s">
        <v>68</v>
      </c>
      <c r="C23" t="s">
        <v>68</v>
      </c>
      <c r="D23" t="s">
        <v>7</v>
      </c>
      <c r="E23" t="s">
        <v>25</v>
      </c>
      <c r="F23" t="s">
        <v>7</v>
      </c>
    </row>
    <row r="24" spans="1:6" x14ac:dyDescent="0.3">
      <c r="A24" t="s">
        <v>69</v>
      </c>
      <c r="B24" t="s">
        <v>70</v>
      </c>
      <c r="C24" t="s">
        <v>70</v>
      </c>
      <c r="D24" t="s">
        <v>7</v>
      </c>
      <c r="E24" t="s">
        <v>25</v>
      </c>
      <c r="F24" t="s">
        <v>7</v>
      </c>
    </row>
    <row r="25" spans="1:6" x14ac:dyDescent="0.3">
      <c r="A25" t="s">
        <v>71</v>
      </c>
      <c r="B25" t="s">
        <v>72</v>
      </c>
      <c r="C25" t="s">
        <v>72</v>
      </c>
    </row>
    <row r="26" spans="1:6" x14ac:dyDescent="0.3">
      <c r="A26" t="s">
        <v>73</v>
      </c>
      <c r="B26" t="s">
        <v>74</v>
      </c>
      <c r="C26" t="s">
        <v>75</v>
      </c>
    </row>
    <row r="27" spans="1:6" x14ac:dyDescent="0.3">
      <c r="A27" t="s">
        <v>76</v>
      </c>
      <c r="B27" t="s">
        <v>77</v>
      </c>
      <c r="C27" t="s">
        <v>77</v>
      </c>
    </row>
    <row r="28" spans="1:6" x14ac:dyDescent="0.3">
      <c r="A28" t="s">
        <v>78</v>
      </c>
      <c r="B28" t="s">
        <v>79</v>
      </c>
      <c r="C28" t="s">
        <v>79</v>
      </c>
      <c r="D28" t="s">
        <v>7</v>
      </c>
      <c r="E28" t="s">
        <v>25</v>
      </c>
      <c r="F28" t="s">
        <v>7</v>
      </c>
    </row>
    <row r="29" spans="1:6" x14ac:dyDescent="0.3">
      <c r="A29" t="s">
        <v>80</v>
      </c>
      <c r="B29" t="s">
        <v>81</v>
      </c>
      <c r="C29" t="s">
        <v>81</v>
      </c>
      <c r="D29" t="s">
        <v>38</v>
      </c>
      <c r="E29" t="s">
        <v>82</v>
      </c>
      <c r="F29" t="s">
        <v>38</v>
      </c>
    </row>
    <row r="30" spans="1:6" x14ac:dyDescent="0.3">
      <c r="A30" t="s">
        <v>83</v>
      </c>
      <c r="B30" t="s">
        <v>84</v>
      </c>
      <c r="C30" t="s">
        <v>84</v>
      </c>
    </row>
    <row r="31" spans="1:6" x14ac:dyDescent="0.3">
      <c r="A31" t="s">
        <v>85</v>
      </c>
      <c r="B31" t="s">
        <v>86</v>
      </c>
      <c r="C31" t="s">
        <v>87</v>
      </c>
      <c r="D31" t="s">
        <v>7</v>
      </c>
      <c r="F31" t="s">
        <v>7</v>
      </c>
    </row>
    <row r="32" spans="1:6" x14ac:dyDescent="0.3">
      <c r="A32" t="s">
        <v>88</v>
      </c>
      <c r="B32" t="s">
        <v>89</v>
      </c>
      <c r="C32" t="s">
        <v>90</v>
      </c>
    </row>
    <row r="33" spans="1:6" x14ac:dyDescent="0.3">
      <c r="A33" t="s">
        <v>91</v>
      </c>
      <c r="B33" t="s">
        <v>92</v>
      </c>
      <c r="C33" t="s">
        <v>93</v>
      </c>
    </row>
    <row r="34" spans="1:6" x14ac:dyDescent="0.3">
      <c r="A34" t="s">
        <v>94</v>
      </c>
      <c r="B34" t="s">
        <v>95</v>
      </c>
      <c r="C34" t="s">
        <v>96</v>
      </c>
    </row>
    <row r="35" spans="1:6" x14ac:dyDescent="0.3">
      <c r="A35" t="s">
        <v>97</v>
      </c>
      <c r="B35" t="s">
        <v>98</v>
      </c>
      <c r="C35" t="s">
        <v>99</v>
      </c>
    </row>
    <row r="36" spans="1:6" x14ac:dyDescent="0.3">
      <c r="A36" t="s">
        <v>100</v>
      </c>
      <c r="B36" t="s">
        <v>101</v>
      </c>
      <c r="C36" t="s">
        <v>102</v>
      </c>
      <c r="E36" t="s">
        <v>25</v>
      </c>
      <c r="F36" t="s">
        <v>25</v>
      </c>
    </row>
    <row r="37" spans="1:6" x14ac:dyDescent="0.3">
      <c r="A37" t="s">
        <v>103</v>
      </c>
      <c r="B37" t="s">
        <v>104</v>
      </c>
      <c r="C37" t="s">
        <v>105</v>
      </c>
    </row>
    <row r="38" spans="1:6" x14ac:dyDescent="0.3">
      <c r="A38" t="s">
        <v>106</v>
      </c>
      <c r="B38" t="s">
        <v>107</v>
      </c>
      <c r="C38" t="s">
        <v>108</v>
      </c>
    </row>
    <row r="39" spans="1:6" x14ac:dyDescent="0.3">
      <c r="A39" t="s">
        <v>109</v>
      </c>
      <c r="B39" t="s">
        <v>110</v>
      </c>
      <c r="C39" t="s">
        <v>111</v>
      </c>
      <c r="D39" t="s">
        <v>7</v>
      </c>
      <c r="F39" t="s">
        <v>7</v>
      </c>
    </row>
    <row r="40" spans="1:6" x14ac:dyDescent="0.3">
      <c r="A40" t="s">
        <v>112</v>
      </c>
      <c r="B40" t="s">
        <v>113</v>
      </c>
      <c r="C40" t="s">
        <v>114</v>
      </c>
      <c r="D40" t="s">
        <v>7</v>
      </c>
      <c r="E40" t="s">
        <v>25</v>
      </c>
      <c r="F40" t="s">
        <v>7</v>
      </c>
    </row>
    <row r="41" spans="1:6" x14ac:dyDescent="0.3">
      <c r="A41" t="s">
        <v>115</v>
      </c>
      <c r="B41" t="s">
        <v>116</v>
      </c>
      <c r="C41" t="s">
        <v>117</v>
      </c>
      <c r="D41" t="s">
        <v>7</v>
      </c>
      <c r="E41" t="s">
        <v>25</v>
      </c>
      <c r="F41" t="s">
        <v>7</v>
      </c>
    </row>
    <row r="42" spans="1:6" x14ac:dyDescent="0.3">
      <c r="A42" t="s">
        <v>118</v>
      </c>
      <c r="B42" t="s">
        <v>119</v>
      </c>
      <c r="C42" t="s">
        <v>120</v>
      </c>
    </row>
    <row r="43" spans="1:6" x14ac:dyDescent="0.3">
      <c r="A43" t="s">
        <v>121</v>
      </c>
      <c r="B43" t="s">
        <v>122</v>
      </c>
      <c r="C43" t="s">
        <v>123</v>
      </c>
      <c r="D43" t="s">
        <v>7</v>
      </c>
      <c r="F43" t="s">
        <v>7</v>
      </c>
    </row>
    <row r="44" spans="1:6" x14ac:dyDescent="0.3">
      <c r="A44" t="s">
        <v>124</v>
      </c>
      <c r="B44" t="s">
        <v>125</v>
      </c>
      <c r="C44" t="s">
        <v>126</v>
      </c>
    </row>
    <row r="45" spans="1:6" x14ac:dyDescent="0.3">
      <c r="A45" t="s">
        <v>127</v>
      </c>
      <c r="B45" t="s">
        <v>128</v>
      </c>
      <c r="C45" t="s">
        <v>129</v>
      </c>
      <c r="E45" t="s">
        <v>25</v>
      </c>
      <c r="F45" t="s">
        <v>25</v>
      </c>
    </row>
    <row r="46" spans="1:6" x14ac:dyDescent="0.3">
      <c r="A46" t="s">
        <v>130</v>
      </c>
      <c r="B46" t="s">
        <v>131</v>
      </c>
      <c r="C46" t="s">
        <v>132</v>
      </c>
      <c r="D46" t="s">
        <v>7</v>
      </c>
      <c r="F46" t="s">
        <v>7</v>
      </c>
    </row>
    <row r="47" spans="1:6" x14ac:dyDescent="0.3">
      <c r="A47" t="s">
        <v>133</v>
      </c>
      <c r="B47" t="s">
        <v>134</v>
      </c>
      <c r="C47" t="s">
        <v>135</v>
      </c>
      <c r="D47" t="s">
        <v>7</v>
      </c>
      <c r="E47" t="s">
        <v>25</v>
      </c>
      <c r="F47" t="s">
        <v>7</v>
      </c>
    </row>
    <row r="48" spans="1:6" x14ac:dyDescent="0.3">
      <c r="A48" t="s">
        <v>136</v>
      </c>
      <c r="B48" t="s">
        <v>137</v>
      </c>
      <c r="C48" t="s">
        <v>138</v>
      </c>
      <c r="D48" t="s">
        <v>7</v>
      </c>
      <c r="F48" t="s">
        <v>7</v>
      </c>
    </row>
    <row r="49" spans="1:6" x14ac:dyDescent="0.3">
      <c r="A49" t="s">
        <v>139</v>
      </c>
      <c r="B49" t="s">
        <v>140</v>
      </c>
      <c r="C49" t="s">
        <v>141</v>
      </c>
      <c r="D49" t="s">
        <v>38</v>
      </c>
      <c r="E49" t="s">
        <v>25</v>
      </c>
    </row>
    <row r="50" spans="1:6" x14ac:dyDescent="0.3">
      <c r="A50" t="s">
        <v>142</v>
      </c>
      <c r="B50" t="s">
        <v>143</v>
      </c>
      <c r="C50" t="s">
        <v>144</v>
      </c>
      <c r="D50" t="s">
        <v>7</v>
      </c>
      <c r="F50" t="s">
        <v>7</v>
      </c>
    </row>
    <row r="51" spans="1:6" x14ac:dyDescent="0.3">
      <c r="A51" t="s">
        <v>145</v>
      </c>
      <c r="B51" t="s">
        <v>146</v>
      </c>
      <c r="C51" t="s">
        <v>147</v>
      </c>
      <c r="E51" t="s">
        <v>25</v>
      </c>
      <c r="F51" t="s">
        <v>25</v>
      </c>
    </row>
    <row r="52" spans="1:6" x14ac:dyDescent="0.3">
      <c r="A52" t="s">
        <v>148</v>
      </c>
      <c r="B52" t="s">
        <v>149</v>
      </c>
      <c r="C52" t="s">
        <v>150</v>
      </c>
      <c r="D52" t="s">
        <v>7</v>
      </c>
      <c r="F52" t="s">
        <v>7</v>
      </c>
    </row>
    <row r="53" spans="1:6" x14ac:dyDescent="0.3">
      <c r="A53" t="s">
        <v>151</v>
      </c>
      <c r="B53" t="s">
        <v>152</v>
      </c>
      <c r="C53" t="s">
        <v>153</v>
      </c>
      <c r="D53" t="s">
        <v>7</v>
      </c>
      <c r="F53" t="s">
        <v>7</v>
      </c>
    </row>
    <row r="54" spans="1:6" x14ac:dyDescent="0.3">
      <c r="A54" t="s">
        <v>154</v>
      </c>
      <c r="B54" t="s">
        <v>155</v>
      </c>
      <c r="C54" t="s">
        <v>156</v>
      </c>
      <c r="D54" t="s">
        <v>7</v>
      </c>
      <c r="F54" t="s">
        <v>7</v>
      </c>
    </row>
    <row r="55" spans="1:6" x14ac:dyDescent="0.3">
      <c r="A55" t="s">
        <v>157</v>
      </c>
      <c r="B55" t="s">
        <v>158</v>
      </c>
      <c r="C55" t="s">
        <v>159</v>
      </c>
    </row>
    <row r="56" spans="1:6" x14ac:dyDescent="0.3">
      <c r="A56" t="s">
        <v>160</v>
      </c>
      <c r="B56" t="s">
        <v>161</v>
      </c>
      <c r="C56" t="s">
        <v>162</v>
      </c>
    </row>
    <row r="57" spans="1:6" x14ac:dyDescent="0.3">
      <c r="A57" t="s">
        <v>163</v>
      </c>
      <c r="B57" t="s">
        <v>164</v>
      </c>
      <c r="C57" t="s">
        <v>164</v>
      </c>
      <c r="D57" t="s">
        <v>7</v>
      </c>
      <c r="F57" t="s">
        <v>7</v>
      </c>
    </row>
    <row r="58" spans="1:6" x14ac:dyDescent="0.3">
      <c r="A58" t="s">
        <v>165</v>
      </c>
      <c r="B58" t="s">
        <v>166</v>
      </c>
      <c r="C58" t="s">
        <v>166</v>
      </c>
      <c r="D58" t="s">
        <v>7</v>
      </c>
      <c r="F58" t="s">
        <v>7</v>
      </c>
    </row>
    <row r="59" spans="1:6" x14ac:dyDescent="0.3">
      <c r="A59" t="s">
        <v>167</v>
      </c>
      <c r="B59" t="s">
        <v>168</v>
      </c>
      <c r="C59" t="s">
        <v>168</v>
      </c>
      <c r="D59" t="s">
        <v>7</v>
      </c>
      <c r="E59" t="s">
        <v>25</v>
      </c>
      <c r="F59" t="s">
        <v>7</v>
      </c>
    </row>
    <row r="60" spans="1:6" x14ac:dyDescent="0.3">
      <c r="A60" t="s">
        <v>169</v>
      </c>
      <c r="B60" t="s">
        <v>170</v>
      </c>
      <c r="C60" t="s">
        <v>170</v>
      </c>
      <c r="D60" t="s">
        <v>7</v>
      </c>
      <c r="F60" t="s">
        <v>7</v>
      </c>
    </row>
    <row r="61" spans="1:6" x14ac:dyDescent="0.3">
      <c r="A61" t="s">
        <v>171</v>
      </c>
      <c r="B61" t="s">
        <v>172</v>
      </c>
      <c r="C61" t="s">
        <v>172</v>
      </c>
      <c r="D61" t="s">
        <v>38</v>
      </c>
      <c r="F61" t="s">
        <v>38</v>
      </c>
    </row>
    <row r="62" spans="1:6" x14ac:dyDescent="0.3">
      <c r="A62" t="s">
        <v>173</v>
      </c>
      <c r="B62" t="s">
        <v>174</v>
      </c>
      <c r="C62" t="s">
        <v>175</v>
      </c>
    </row>
    <row r="63" spans="1:6" x14ac:dyDescent="0.3">
      <c r="A63" t="s">
        <v>176</v>
      </c>
      <c r="B63" t="s">
        <v>177</v>
      </c>
      <c r="C63" t="s">
        <v>178</v>
      </c>
    </row>
    <row r="64" spans="1:6" x14ac:dyDescent="0.3">
      <c r="A64" t="s">
        <v>179</v>
      </c>
      <c r="B64" t="s">
        <v>180</v>
      </c>
      <c r="C64" t="s">
        <v>181</v>
      </c>
    </row>
    <row r="65" spans="1:6" x14ac:dyDescent="0.3">
      <c r="A65" t="s">
        <v>182</v>
      </c>
      <c r="B65" t="s">
        <v>183</v>
      </c>
      <c r="C65" t="s">
        <v>184</v>
      </c>
    </row>
    <row r="66" spans="1:6" x14ac:dyDescent="0.3">
      <c r="A66" t="s">
        <v>185</v>
      </c>
      <c r="B66" t="s">
        <v>58</v>
      </c>
      <c r="C66" t="s">
        <v>59</v>
      </c>
    </row>
    <row r="67" spans="1:6" x14ac:dyDescent="0.3">
      <c r="A67" t="s">
        <v>186</v>
      </c>
      <c r="B67" t="s">
        <v>187</v>
      </c>
      <c r="C67" t="s">
        <v>187</v>
      </c>
    </row>
    <row r="68" spans="1:6" x14ac:dyDescent="0.3">
      <c r="A68" t="s">
        <v>188</v>
      </c>
      <c r="B68" t="s">
        <v>189</v>
      </c>
      <c r="C68" t="s">
        <v>189</v>
      </c>
    </row>
    <row r="69" spans="1:6" x14ac:dyDescent="0.3">
      <c r="A69" t="s">
        <v>190</v>
      </c>
      <c r="B69" t="s">
        <v>191</v>
      </c>
      <c r="C69" t="s">
        <v>192</v>
      </c>
    </row>
    <row r="70" spans="1:6" x14ac:dyDescent="0.3">
      <c r="A70" t="s">
        <v>193</v>
      </c>
      <c r="B70" t="s">
        <v>194</v>
      </c>
      <c r="C70" t="s">
        <v>194</v>
      </c>
      <c r="D70" t="s">
        <v>7</v>
      </c>
      <c r="E70" t="s">
        <v>25</v>
      </c>
      <c r="F70" t="s">
        <v>7</v>
      </c>
    </row>
    <row r="71" spans="1:6" x14ac:dyDescent="0.3">
      <c r="A71" t="s">
        <v>195</v>
      </c>
      <c r="B71" t="s">
        <v>196</v>
      </c>
      <c r="C71" t="s">
        <v>197</v>
      </c>
      <c r="D71" t="s">
        <v>7</v>
      </c>
      <c r="E71" t="s">
        <v>25</v>
      </c>
      <c r="F71" t="s">
        <v>7</v>
      </c>
    </row>
    <row r="72" spans="1:6" x14ac:dyDescent="0.3">
      <c r="A72" t="s">
        <v>198</v>
      </c>
      <c r="B72" t="s">
        <v>199</v>
      </c>
      <c r="C72" t="s">
        <v>199</v>
      </c>
      <c r="D72" t="s">
        <v>7</v>
      </c>
      <c r="E72" t="s">
        <v>25</v>
      </c>
      <c r="F72" t="s">
        <v>7</v>
      </c>
    </row>
    <row r="73" spans="1:6" x14ac:dyDescent="0.3">
      <c r="A73" t="s">
        <v>200</v>
      </c>
      <c r="B73" t="s">
        <v>201</v>
      </c>
      <c r="C73" t="s">
        <v>201</v>
      </c>
      <c r="D73" t="s">
        <v>7</v>
      </c>
      <c r="F73" t="s">
        <v>7</v>
      </c>
    </row>
    <row r="74" spans="1:6" x14ac:dyDescent="0.3">
      <c r="A74" t="s">
        <v>202</v>
      </c>
      <c r="B74" t="s">
        <v>203</v>
      </c>
      <c r="C74" t="s">
        <v>203</v>
      </c>
    </row>
    <row r="75" spans="1:6" x14ac:dyDescent="0.3">
      <c r="A75" t="s">
        <v>204</v>
      </c>
      <c r="B75" t="s">
        <v>205</v>
      </c>
      <c r="C75" t="s">
        <v>205</v>
      </c>
      <c r="E75" t="s">
        <v>25</v>
      </c>
      <c r="F75" t="s">
        <v>25</v>
      </c>
    </row>
    <row r="76" spans="1:6" x14ac:dyDescent="0.3">
      <c r="A76" t="s">
        <v>206</v>
      </c>
      <c r="B76" t="s">
        <v>207</v>
      </c>
      <c r="C76" t="s">
        <v>207</v>
      </c>
      <c r="D76" t="s">
        <v>7</v>
      </c>
      <c r="F76" t="s">
        <v>7</v>
      </c>
    </row>
    <row r="77" spans="1:6" x14ac:dyDescent="0.3">
      <c r="A77" t="s">
        <v>208</v>
      </c>
      <c r="B77" t="s">
        <v>209</v>
      </c>
      <c r="C77" t="s">
        <v>210</v>
      </c>
    </row>
    <row r="78" spans="1:6" x14ac:dyDescent="0.3">
      <c r="A78" t="s">
        <v>211</v>
      </c>
      <c r="B78" t="s">
        <v>212</v>
      </c>
      <c r="C78" t="s">
        <v>212</v>
      </c>
      <c r="D78" t="s">
        <v>7</v>
      </c>
      <c r="F78" t="s">
        <v>7</v>
      </c>
    </row>
    <row r="79" spans="1:6" x14ac:dyDescent="0.3">
      <c r="A79" t="s">
        <v>213</v>
      </c>
      <c r="B79" t="s">
        <v>214</v>
      </c>
      <c r="C79" t="s">
        <v>214</v>
      </c>
    </row>
    <row r="80" spans="1:6" x14ac:dyDescent="0.3">
      <c r="A80" t="s">
        <v>215</v>
      </c>
      <c r="B80" t="s">
        <v>216</v>
      </c>
      <c r="C80" t="s">
        <v>217</v>
      </c>
    </row>
    <row r="81" spans="1:6" x14ac:dyDescent="0.3">
      <c r="A81" t="s">
        <v>218</v>
      </c>
      <c r="B81" t="s">
        <v>219</v>
      </c>
      <c r="C81" t="s">
        <v>219</v>
      </c>
      <c r="D81" t="s">
        <v>7</v>
      </c>
      <c r="F81" t="s">
        <v>7</v>
      </c>
    </row>
    <row r="82" spans="1:6" x14ac:dyDescent="0.3">
      <c r="A82" t="s">
        <v>220</v>
      </c>
      <c r="B82" t="s">
        <v>221</v>
      </c>
      <c r="C82" t="s">
        <v>222</v>
      </c>
    </row>
    <row r="83" spans="1:6" x14ac:dyDescent="0.3">
      <c r="A83" t="s">
        <v>223</v>
      </c>
      <c r="B83" t="s">
        <v>224</v>
      </c>
      <c r="C83" t="s">
        <v>225</v>
      </c>
      <c r="D83" t="s">
        <v>38</v>
      </c>
      <c r="F83" t="s">
        <v>38</v>
      </c>
    </row>
    <row r="84" spans="1:6" x14ac:dyDescent="0.3">
      <c r="A84" t="s">
        <v>226</v>
      </c>
      <c r="B84" t="s">
        <v>227</v>
      </c>
      <c r="C84" t="s">
        <v>228</v>
      </c>
    </row>
    <row r="85" spans="1:6" x14ac:dyDescent="0.3">
      <c r="A85" t="s">
        <v>229</v>
      </c>
      <c r="B85" t="s">
        <v>230</v>
      </c>
      <c r="C85" t="s">
        <v>231</v>
      </c>
      <c r="D85" t="s">
        <v>38</v>
      </c>
      <c r="F85" t="s">
        <v>38</v>
      </c>
    </row>
    <row r="86" spans="1:6" x14ac:dyDescent="0.3">
      <c r="A86" t="s">
        <v>232</v>
      </c>
      <c r="B86" t="s">
        <v>233</v>
      </c>
      <c r="C86" t="s">
        <v>234</v>
      </c>
    </row>
    <row r="87" spans="1:6" x14ac:dyDescent="0.3">
      <c r="A87" t="s">
        <v>235</v>
      </c>
      <c r="B87" t="s">
        <v>236</v>
      </c>
      <c r="C87" t="s">
        <v>237</v>
      </c>
    </row>
    <row r="88" spans="1:6" x14ac:dyDescent="0.3">
      <c r="A88" t="s">
        <v>238</v>
      </c>
      <c r="B88" t="s">
        <v>239</v>
      </c>
      <c r="C88" t="s">
        <v>240</v>
      </c>
    </row>
    <row r="89" spans="1:6" x14ac:dyDescent="0.3">
      <c r="A89" t="s">
        <v>241</v>
      </c>
      <c r="B89" t="s">
        <v>242</v>
      </c>
      <c r="C89" t="s">
        <v>243</v>
      </c>
    </row>
    <row r="90" spans="1:6" x14ac:dyDescent="0.3">
      <c r="A90" t="s">
        <v>244</v>
      </c>
      <c r="B90" t="s">
        <v>245</v>
      </c>
      <c r="C90" t="s">
        <v>246</v>
      </c>
      <c r="E90" t="s">
        <v>25</v>
      </c>
      <c r="F90" t="s">
        <v>25</v>
      </c>
    </row>
    <row r="91" spans="1:6" x14ac:dyDescent="0.3">
      <c r="A91" t="s">
        <v>247</v>
      </c>
      <c r="B91" t="s">
        <v>43</v>
      </c>
      <c r="C91" t="s">
        <v>44</v>
      </c>
    </row>
    <row r="92" spans="1:6" x14ac:dyDescent="0.3">
      <c r="A92" t="s">
        <v>248</v>
      </c>
      <c r="B92" t="s">
        <v>249</v>
      </c>
      <c r="C92" t="s">
        <v>250</v>
      </c>
    </row>
    <row r="93" spans="1:6" x14ac:dyDescent="0.3">
      <c r="A93" t="s">
        <v>251</v>
      </c>
      <c r="B93" t="s">
        <v>252</v>
      </c>
      <c r="C93" t="s">
        <v>253</v>
      </c>
    </row>
    <row r="94" spans="1:6" x14ac:dyDescent="0.3">
      <c r="A94" t="s">
        <v>254</v>
      </c>
      <c r="B94" t="s">
        <v>255</v>
      </c>
      <c r="C94" t="s">
        <v>256</v>
      </c>
    </row>
    <row r="95" spans="1:6" x14ac:dyDescent="0.3">
      <c r="A95" t="s">
        <v>257</v>
      </c>
      <c r="B95" t="s">
        <v>258</v>
      </c>
      <c r="C95" t="s">
        <v>259</v>
      </c>
    </row>
    <row r="96" spans="1:6" x14ac:dyDescent="0.3">
      <c r="A96" t="s">
        <v>260</v>
      </c>
      <c r="B96" t="s">
        <v>261</v>
      </c>
      <c r="C96" t="s">
        <v>262</v>
      </c>
    </row>
    <row r="97" spans="1:6" x14ac:dyDescent="0.3">
      <c r="A97" t="s">
        <v>263</v>
      </c>
      <c r="B97" t="s">
        <v>264</v>
      </c>
      <c r="C97" t="s">
        <v>265</v>
      </c>
    </row>
    <row r="98" spans="1:6" x14ac:dyDescent="0.3">
      <c r="A98" t="s">
        <v>266</v>
      </c>
      <c r="B98" t="s">
        <v>267</v>
      </c>
      <c r="C98" t="s">
        <v>268</v>
      </c>
      <c r="D98" t="s">
        <v>7</v>
      </c>
      <c r="F98" t="s">
        <v>7</v>
      </c>
    </row>
    <row r="99" spans="1:6" x14ac:dyDescent="0.3">
      <c r="A99" t="s">
        <v>269</v>
      </c>
      <c r="B99" t="s">
        <v>270</v>
      </c>
      <c r="C99" t="s">
        <v>271</v>
      </c>
    </row>
    <row r="100" spans="1:6" x14ac:dyDescent="0.3">
      <c r="A100" t="s">
        <v>272</v>
      </c>
      <c r="B100" t="s">
        <v>273</v>
      </c>
      <c r="C100" t="s">
        <v>274</v>
      </c>
      <c r="D100" t="s">
        <v>7</v>
      </c>
      <c r="E100" t="s">
        <v>25</v>
      </c>
      <c r="F100" t="s">
        <v>7</v>
      </c>
    </row>
    <row r="101" spans="1:6" x14ac:dyDescent="0.3">
      <c r="A101" t="s">
        <v>275</v>
      </c>
      <c r="B101" t="s">
        <v>276</v>
      </c>
      <c r="C101" t="s">
        <v>277</v>
      </c>
    </row>
    <row r="102" spans="1:6" x14ac:dyDescent="0.3">
      <c r="A102" t="s">
        <v>278</v>
      </c>
      <c r="B102" t="s">
        <v>279</v>
      </c>
      <c r="C102" t="s">
        <v>280</v>
      </c>
      <c r="D102" t="s">
        <v>7</v>
      </c>
      <c r="F102" t="s">
        <v>7</v>
      </c>
    </row>
    <row r="103" spans="1:6" x14ac:dyDescent="0.3">
      <c r="A103" t="s">
        <v>281</v>
      </c>
      <c r="B103" t="s">
        <v>282</v>
      </c>
      <c r="C103" t="s">
        <v>282</v>
      </c>
      <c r="D103" t="s">
        <v>7</v>
      </c>
      <c r="F103" t="s">
        <v>7</v>
      </c>
    </row>
    <row r="104" spans="1:6" x14ac:dyDescent="0.3">
      <c r="A104" t="s">
        <v>283</v>
      </c>
      <c r="B104" t="s">
        <v>284</v>
      </c>
      <c r="C104" t="s">
        <v>284</v>
      </c>
    </row>
    <row r="105" spans="1:6" x14ac:dyDescent="0.3">
      <c r="A105" t="s">
        <v>285</v>
      </c>
      <c r="B105" t="s">
        <v>286</v>
      </c>
      <c r="C105" t="s">
        <v>286</v>
      </c>
    </row>
    <row r="106" spans="1:6" x14ac:dyDescent="0.3">
      <c r="A106" t="s">
        <v>287</v>
      </c>
      <c r="B106" t="s">
        <v>288</v>
      </c>
      <c r="C106" t="s">
        <v>289</v>
      </c>
    </row>
    <row r="107" spans="1:6" x14ac:dyDescent="0.3">
      <c r="A107" t="s">
        <v>290</v>
      </c>
      <c r="B107" t="s">
        <v>291</v>
      </c>
      <c r="C107" t="s">
        <v>292</v>
      </c>
    </row>
    <row r="108" spans="1:6" x14ac:dyDescent="0.3">
      <c r="A108" t="s">
        <v>293</v>
      </c>
      <c r="B108" t="s">
        <v>294</v>
      </c>
      <c r="C108" t="s">
        <v>295</v>
      </c>
      <c r="E108" t="s">
        <v>25</v>
      </c>
      <c r="F108" t="s">
        <v>25</v>
      </c>
    </row>
    <row r="109" spans="1:6" x14ac:dyDescent="0.3">
      <c r="A109" t="s">
        <v>296</v>
      </c>
      <c r="B109" t="s">
        <v>297</v>
      </c>
      <c r="C109" t="s">
        <v>298</v>
      </c>
      <c r="E109" t="s">
        <v>25</v>
      </c>
      <c r="F109" t="s">
        <v>25</v>
      </c>
    </row>
    <row r="110" spans="1:6" x14ac:dyDescent="0.3">
      <c r="A110" t="s">
        <v>299</v>
      </c>
      <c r="B110" t="s">
        <v>300</v>
      </c>
      <c r="C110" t="s">
        <v>301</v>
      </c>
    </row>
    <row r="111" spans="1:6" x14ac:dyDescent="0.3">
      <c r="A111" t="s">
        <v>302</v>
      </c>
      <c r="B111" t="s">
        <v>303</v>
      </c>
      <c r="C111" t="s">
        <v>304</v>
      </c>
    </row>
    <row r="112" spans="1:6" x14ac:dyDescent="0.3">
      <c r="A112" t="s">
        <v>305</v>
      </c>
      <c r="B112" t="s">
        <v>306</v>
      </c>
      <c r="C112" t="s">
        <v>307</v>
      </c>
    </row>
    <row r="113" spans="1:6" x14ac:dyDescent="0.3">
      <c r="A113" t="s">
        <v>308</v>
      </c>
      <c r="B113" t="s">
        <v>309</v>
      </c>
      <c r="C113" t="s">
        <v>310</v>
      </c>
      <c r="D113" t="s">
        <v>7</v>
      </c>
      <c r="F113" t="s">
        <v>7</v>
      </c>
    </row>
    <row r="114" spans="1:6" x14ac:dyDescent="0.3">
      <c r="A114" t="s">
        <v>311</v>
      </c>
      <c r="B114" t="s">
        <v>312</v>
      </c>
      <c r="C114" t="s">
        <v>313</v>
      </c>
    </row>
    <row r="115" spans="1:6" x14ac:dyDescent="0.3">
      <c r="A115" t="s">
        <v>314</v>
      </c>
      <c r="B115" t="s">
        <v>315</v>
      </c>
      <c r="C115" t="s">
        <v>316</v>
      </c>
    </row>
    <row r="116" spans="1:6" x14ac:dyDescent="0.3">
      <c r="A116" t="s">
        <v>317</v>
      </c>
      <c r="B116" t="s">
        <v>318</v>
      </c>
      <c r="C116" t="s">
        <v>319</v>
      </c>
      <c r="D116" t="s">
        <v>38</v>
      </c>
      <c r="F116" t="s">
        <v>38</v>
      </c>
    </row>
    <row r="117" spans="1:6" x14ac:dyDescent="0.3">
      <c r="A117" t="s">
        <v>320</v>
      </c>
      <c r="B117" t="s">
        <v>321</v>
      </c>
      <c r="C117" t="s">
        <v>322</v>
      </c>
    </row>
    <row r="118" spans="1:6" x14ac:dyDescent="0.3">
      <c r="A118" t="s">
        <v>323</v>
      </c>
      <c r="B118" t="s">
        <v>324</v>
      </c>
      <c r="C118" t="s">
        <v>325</v>
      </c>
    </row>
    <row r="119" spans="1:6" x14ac:dyDescent="0.3">
      <c r="A119" t="s">
        <v>326</v>
      </c>
      <c r="B119" t="s">
        <v>327</v>
      </c>
      <c r="C119" t="s">
        <v>328</v>
      </c>
      <c r="D119" t="s">
        <v>7</v>
      </c>
      <c r="F119" t="s">
        <v>7</v>
      </c>
    </row>
    <row r="120" spans="1:6" x14ac:dyDescent="0.3">
      <c r="A120" t="s">
        <v>329</v>
      </c>
      <c r="B120" t="s">
        <v>330</v>
      </c>
      <c r="C120" t="s">
        <v>331</v>
      </c>
    </row>
    <row r="121" spans="1:6" x14ac:dyDescent="0.3">
      <c r="A121" t="s">
        <v>332</v>
      </c>
      <c r="B121" t="s">
        <v>333</v>
      </c>
      <c r="C121" t="s">
        <v>334</v>
      </c>
    </row>
    <row r="122" spans="1:6" x14ac:dyDescent="0.3">
      <c r="A122" t="s">
        <v>335</v>
      </c>
      <c r="B122" t="s">
        <v>336</v>
      </c>
      <c r="C122" t="s">
        <v>337</v>
      </c>
    </row>
    <row r="123" spans="1:6" x14ac:dyDescent="0.3">
      <c r="A123" t="s">
        <v>338</v>
      </c>
      <c r="B123" t="s">
        <v>339</v>
      </c>
      <c r="C123" t="s">
        <v>340</v>
      </c>
      <c r="D123" t="s">
        <v>38</v>
      </c>
      <c r="F123" t="s">
        <v>38</v>
      </c>
    </row>
    <row r="124" spans="1:6" x14ac:dyDescent="0.3">
      <c r="A124" t="s">
        <v>341</v>
      </c>
      <c r="B124" t="s">
        <v>342</v>
      </c>
      <c r="C124" t="s">
        <v>343</v>
      </c>
      <c r="D124" t="s">
        <v>7</v>
      </c>
      <c r="F124" t="s">
        <v>7</v>
      </c>
    </row>
    <row r="125" spans="1:6" x14ac:dyDescent="0.3">
      <c r="A125" t="s">
        <v>344</v>
      </c>
      <c r="B125" t="s">
        <v>345</v>
      </c>
      <c r="C125" t="s">
        <v>346</v>
      </c>
      <c r="D125" t="s">
        <v>7</v>
      </c>
      <c r="F125" t="s">
        <v>7</v>
      </c>
    </row>
    <row r="126" spans="1:6" x14ac:dyDescent="0.3">
      <c r="A126" t="s">
        <v>347</v>
      </c>
      <c r="B126" t="s">
        <v>348</v>
      </c>
      <c r="C126" t="s">
        <v>349</v>
      </c>
    </row>
    <row r="127" spans="1:6" x14ac:dyDescent="0.3">
      <c r="A127" t="s">
        <v>350</v>
      </c>
      <c r="B127" t="s">
        <v>351</v>
      </c>
      <c r="C127" t="s">
        <v>352</v>
      </c>
    </row>
    <row r="128" spans="1:6" x14ac:dyDescent="0.3">
      <c r="A128" t="s">
        <v>353</v>
      </c>
      <c r="B128" t="s">
        <v>354</v>
      </c>
      <c r="C128" t="s">
        <v>355</v>
      </c>
      <c r="D128" t="s">
        <v>38</v>
      </c>
      <c r="F128" t="s">
        <v>38</v>
      </c>
    </row>
    <row r="129" spans="1:6" x14ac:dyDescent="0.3">
      <c r="A129" t="s">
        <v>356</v>
      </c>
      <c r="B129" t="s">
        <v>357</v>
      </c>
      <c r="C129" t="s">
        <v>358</v>
      </c>
    </row>
    <row r="130" spans="1:6" x14ac:dyDescent="0.3">
      <c r="A130" t="s">
        <v>359</v>
      </c>
      <c r="B130" t="s">
        <v>360</v>
      </c>
      <c r="C130" t="s">
        <v>361</v>
      </c>
    </row>
    <row r="131" spans="1:6" x14ac:dyDescent="0.3">
      <c r="A131" t="s">
        <v>362</v>
      </c>
      <c r="B131" t="s">
        <v>363</v>
      </c>
      <c r="C131" t="s">
        <v>364</v>
      </c>
    </row>
    <row r="132" spans="1:6" x14ac:dyDescent="0.3">
      <c r="A132" t="s">
        <v>365</v>
      </c>
      <c r="B132" t="s">
        <v>366</v>
      </c>
      <c r="C132" t="s">
        <v>367</v>
      </c>
    </row>
    <row r="133" spans="1:6" x14ac:dyDescent="0.3">
      <c r="A133" t="s">
        <v>368</v>
      </c>
      <c r="B133" t="s">
        <v>43</v>
      </c>
      <c r="C133" t="s">
        <v>44</v>
      </c>
    </row>
    <row r="134" spans="1:6" x14ac:dyDescent="0.3">
      <c r="A134" t="s">
        <v>369</v>
      </c>
      <c r="B134" t="s">
        <v>370</v>
      </c>
      <c r="C134" t="s">
        <v>371</v>
      </c>
    </row>
    <row r="135" spans="1:6" x14ac:dyDescent="0.3">
      <c r="A135" t="s">
        <v>372</v>
      </c>
      <c r="B135" t="s">
        <v>373</v>
      </c>
      <c r="C135" t="s">
        <v>374</v>
      </c>
      <c r="D135" t="s">
        <v>7</v>
      </c>
      <c r="F135" t="s">
        <v>7</v>
      </c>
    </row>
    <row r="136" spans="1:6" x14ac:dyDescent="0.3">
      <c r="A136" t="s">
        <v>375</v>
      </c>
      <c r="B136" t="s">
        <v>376</v>
      </c>
      <c r="C136" t="s">
        <v>377</v>
      </c>
    </row>
    <row r="137" spans="1:6" x14ac:dyDescent="0.3">
      <c r="A137" t="s">
        <v>378</v>
      </c>
      <c r="B137" t="s">
        <v>379</v>
      </c>
      <c r="C137" t="s">
        <v>380</v>
      </c>
      <c r="D137" t="s">
        <v>7</v>
      </c>
      <c r="F137" t="s">
        <v>7</v>
      </c>
    </row>
    <row r="138" spans="1:6" x14ac:dyDescent="0.3">
      <c r="A138" t="s">
        <v>381</v>
      </c>
      <c r="B138" t="s">
        <v>382</v>
      </c>
      <c r="C138" t="s">
        <v>383</v>
      </c>
      <c r="D138" t="s">
        <v>7</v>
      </c>
      <c r="F138" t="s">
        <v>7</v>
      </c>
    </row>
    <row r="139" spans="1:6" x14ac:dyDescent="0.3">
      <c r="A139" t="s">
        <v>384</v>
      </c>
      <c r="B139" t="s">
        <v>385</v>
      </c>
      <c r="C139" t="s">
        <v>386</v>
      </c>
    </row>
    <row r="140" spans="1:6" x14ac:dyDescent="0.3">
      <c r="A140" t="s">
        <v>387</v>
      </c>
      <c r="B140" t="s">
        <v>388</v>
      </c>
      <c r="C140" t="s">
        <v>389</v>
      </c>
    </row>
    <row r="141" spans="1:6" x14ac:dyDescent="0.3">
      <c r="A141" t="s">
        <v>390</v>
      </c>
      <c r="B141" t="s">
        <v>391</v>
      </c>
      <c r="C141" t="s">
        <v>392</v>
      </c>
      <c r="D141" t="s">
        <v>7</v>
      </c>
      <c r="F141" t="s">
        <v>7</v>
      </c>
    </row>
    <row r="142" spans="1:6" x14ac:dyDescent="0.3">
      <c r="A142" t="s">
        <v>393</v>
      </c>
      <c r="B142" t="s">
        <v>394</v>
      </c>
      <c r="C142" t="s">
        <v>395</v>
      </c>
      <c r="D142" t="s">
        <v>7</v>
      </c>
      <c r="F142" t="s">
        <v>7</v>
      </c>
    </row>
    <row r="143" spans="1:6" x14ac:dyDescent="0.3">
      <c r="A143" t="s">
        <v>396</v>
      </c>
      <c r="B143" t="s">
        <v>397</v>
      </c>
      <c r="C143" t="s">
        <v>398</v>
      </c>
    </row>
    <row r="144" spans="1:6" x14ac:dyDescent="0.3">
      <c r="A144" t="s">
        <v>399</v>
      </c>
      <c r="B144" t="s">
        <v>400</v>
      </c>
      <c r="C144" t="s">
        <v>400</v>
      </c>
    </row>
    <row r="145" spans="1:6" x14ac:dyDescent="0.3">
      <c r="A145" t="s">
        <v>401</v>
      </c>
      <c r="B145" t="s">
        <v>402</v>
      </c>
      <c r="C145" t="s">
        <v>403</v>
      </c>
    </row>
    <row r="146" spans="1:6" x14ac:dyDescent="0.3">
      <c r="A146" t="s">
        <v>404</v>
      </c>
      <c r="B146" t="s">
        <v>405</v>
      </c>
      <c r="C146" t="s">
        <v>405</v>
      </c>
      <c r="D146" t="s">
        <v>7</v>
      </c>
      <c r="F146" t="s">
        <v>7</v>
      </c>
    </row>
    <row r="147" spans="1:6" x14ac:dyDescent="0.3">
      <c r="A147" t="s">
        <v>406</v>
      </c>
      <c r="B147" t="s">
        <v>407</v>
      </c>
      <c r="C147" t="s">
        <v>408</v>
      </c>
    </row>
    <row r="148" spans="1:6" x14ac:dyDescent="0.3">
      <c r="A148" t="s">
        <v>409</v>
      </c>
      <c r="B148" t="s">
        <v>410</v>
      </c>
      <c r="C148" t="s">
        <v>411</v>
      </c>
    </row>
    <row r="149" spans="1:6" x14ac:dyDescent="0.3">
      <c r="A149" t="s">
        <v>412</v>
      </c>
      <c r="B149" t="s">
        <v>413</v>
      </c>
      <c r="C149" t="s">
        <v>414</v>
      </c>
      <c r="D149" t="s">
        <v>38</v>
      </c>
      <c r="F149" t="s">
        <v>38</v>
      </c>
    </row>
    <row r="150" spans="1:6" x14ac:dyDescent="0.3">
      <c r="A150" t="s">
        <v>415</v>
      </c>
      <c r="B150" t="s">
        <v>416</v>
      </c>
      <c r="C150" t="s">
        <v>417</v>
      </c>
    </row>
    <row r="151" spans="1:6" x14ac:dyDescent="0.3">
      <c r="A151" t="s">
        <v>418</v>
      </c>
      <c r="B151" t="s">
        <v>107</v>
      </c>
      <c r="C151" t="s">
        <v>108</v>
      </c>
    </row>
    <row r="152" spans="1:6" x14ac:dyDescent="0.3">
      <c r="A152" t="s">
        <v>419</v>
      </c>
      <c r="B152" t="s">
        <v>261</v>
      </c>
      <c r="C152" t="s">
        <v>262</v>
      </c>
    </row>
    <row r="153" spans="1:6" x14ac:dyDescent="0.3">
      <c r="A153" t="s">
        <v>420</v>
      </c>
      <c r="B153" t="s">
        <v>421</v>
      </c>
      <c r="C153" t="s">
        <v>422</v>
      </c>
    </row>
    <row r="154" spans="1:6" x14ac:dyDescent="0.3">
      <c r="A154" t="s">
        <v>423</v>
      </c>
      <c r="B154" t="s">
        <v>424</v>
      </c>
      <c r="C154" t="s">
        <v>425</v>
      </c>
      <c r="D154" t="s">
        <v>7</v>
      </c>
      <c r="F154" t="s">
        <v>7</v>
      </c>
    </row>
    <row r="155" spans="1:6" x14ac:dyDescent="0.3">
      <c r="A155" t="s">
        <v>426</v>
      </c>
      <c r="B155" t="s">
        <v>427</v>
      </c>
      <c r="C155" t="s">
        <v>428</v>
      </c>
    </row>
    <row r="156" spans="1:6" x14ac:dyDescent="0.3">
      <c r="A156" t="s">
        <v>429</v>
      </c>
      <c r="B156" t="s">
        <v>430</v>
      </c>
      <c r="C156" t="s">
        <v>431</v>
      </c>
    </row>
    <row r="157" spans="1:6" x14ac:dyDescent="0.3">
      <c r="A157" t="s">
        <v>432</v>
      </c>
      <c r="B157" t="s">
        <v>433</v>
      </c>
      <c r="C157" t="s">
        <v>433</v>
      </c>
    </row>
    <row r="158" spans="1:6" x14ac:dyDescent="0.3">
      <c r="A158" t="s">
        <v>434</v>
      </c>
      <c r="B158" t="s">
        <v>435</v>
      </c>
      <c r="C158" t="s">
        <v>435</v>
      </c>
    </row>
    <row r="159" spans="1:6" x14ac:dyDescent="0.3">
      <c r="A159" t="s">
        <v>436</v>
      </c>
      <c r="B159" t="s">
        <v>437</v>
      </c>
      <c r="C159" t="s">
        <v>438</v>
      </c>
    </row>
    <row r="160" spans="1:6" x14ac:dyDescent="0.3">
      <c r="A160" t="s">
        <v>439</v>
      </c>
      <c r="B160" t="s">
        <v>440</v>
      </c>
      <c r="C160" t="s">
        <v>441</v>
      </c>
    </row>
    <row r="161" spans="1:6" x14ac:dyDescent="0.3">
      <c r="A161" t="s">
        <v>442</v>
      </c>
      <c r="B161" t="s">
        <v>95</v>
      </c>
      <c r="C161" t="s">
        <v>96</v>
      </c>
    </row>
    <row r="162" spans="1:6" x14ac:dyDescent="0.3">
      <c r="A162" t="s">
        <v>443</v>
      </c>
      <c r="B162" t="s">
        <v>444</v>
      </c>
      <c r="C162" t="s">
        <v>445</v>
      </c>
    </row>
    <row r="163" spans="1:6" x14ac:dyDescent="0.3">
      <c r="A163" t="s">
        <v>446</v>
      </c>
      <c r="B163" t="s">
        <v>447</v>
      </c>
      <c r="C163" t="s">
        <v>448</v>
      </c>
    </row>
    <row r="164" spans="1:6" x14ac:dyDescent="0.3">
      <c r="A164" t="s">
        <v>449</v>
      </c>
      <c r="B164" t="s">
        <v>450</v>
      </c>
      <c r="C164" t="s">
        <v>451</v>
      </c>
    </row>
    <row r="165" spans="1:6" x14ac:dyDescent="0.3">
      <c r="A165" t="s">
        <v>452</v>
      </c>
      <c r="B165" t="s">
        <v>453</v>
      </c>
      <c r="C165" t="s">
        <v>454</v>
      </c>
    </row>
    <row r="166" spans="1:6" x14ac:dyDescent="0.3">
      <c r="A166" t="s">
        <v>455</v>
      </c>
      <c r="B166" t="s">
        <v>456</v>
      </c>
      <c r="C166" t="s">
        <v>457</v>
      </c>
    </row>
    <row r="167" spans="1:6" x14ac:dyDescent="0.3">
      <c r="A167" t="s">
        <v>458</v>
      </c>
      <c r="B167" t="s">
        <v>459</v>
      </c>
      <c r="C167" t="s">
        <v>459</v>
      </c>
    </row>
    <row r="168" spans="1:6" x14ac:dyDescent="0.3">
      <c r="A168" t="s">
        <v>460</v>
      </c>
      <c r="B168" t="s">
        <v>461</v>
      </c>
      <c r="C168" t="s">
        <v>461</v>
      </c>
    </row>
    <row r="169" spans="1:6" x14ac:dyDescent="0.3">
      <c r="A169" t="s">
        <v>462</v>
      </c>
      <c r="B169" t="s">
        <v>463</v>
      </c>
      <c r="C169" t="s">
        <v>464</v>
      </c>
      <c r="D169" t="s">
        <v>7</v>
      </c>
      <c r="F169" t="s">
        <v>7</v>
      </c>
    </row>
    <row r="170" spans="1:6" x14ac:dyDescent="0.3">
      <c r="A170" t="s">
        <v>465</v>
      </c>
      <c r="B170" t="s">
        <v>424</v>
      </c>
      <c r="C170" t="s">
        <v>425</v>
      </c>
      <c r="D170" t="s">
        <v>7</v>
      </c>
      <c r="F170" t="s">
        <v>7</v>
      </c>
    </row>
    <row r="171" spans="1:6" x14ac:dyDescent="0.3">
      <c r="A171" t="s">
        <v>466</v>
      </c>
      <c r="B171" t="s">
        <v>467</v>
      </c>
      <c r="C171" t="s">
        <v>467</v>
      </c>
      <c r="D171" t="s">
        <v>38</v>
      </c>
      <c r="E171" t="s">
        <v>82</v>
      </c>
      <c r="F171" t="s">
        <v>38</v>
      </c>
    </row>
    <row r="172" spans="1:6" x14ac:dyDescent="0.3">
      <c r="A172" t="s">
        <v>468</v>
      </c>
      <c r="B172" t="s">
        <v>469</v>
      </c>
      <c r="C172" t="s">
        <v>470</v>
      </c>
    </row>
    <row r="173" spans="1:6" x14ac:dyDescent="0.3">
      <c r="A173" t="s">
        <v>471</v>
      </c>
      <c r="B173" t="s">
        <v>472</v>
      </c>
      <c r="C173" t="s">
        <v>473</v>
      </c>
      <c r="D173" t="s">
        <v>7</v>
      </c>
      <c r="F173" t="s">
        <v>7</v>
      </c>
    </row>
    <row r="174" spans="1:6" x14ac:dyDescent="0.3">
      <c r="A174" t="s">
        <v>474</v>
      </c>
      <c r="B174" t="s">
        <v>475</v>
      </c>
      <c r="C174" t="s">
        <v>476</v>
      </c>
    </row>
    <row r="175" spans="1:6" x14ac:dyDescent="0.3">
      <c r="A175" t="s">
        <v>477</v>
      </c>
      <c r="B175" t="s">
        <v>478</v>
      </c>
      <c r="C175" t="s">
        <v>479</v>
      </c>
      <c r="D175" t="s">
        <v>38</v>
      </c>
      <c r="F175" t="s">
        <v>38</v>
      </c>
    </row>
    <row r="176" spans="1:6" x14ac:dyDescent="0.3">
      <c r="A176" t="s">
        <v>480</v>
      </c>
      <c r="B176" t="s">
        <v>481</v>
      </c>
      <c r="C176" t="s">
        <v>482</v>
      </c>
    </row>
    <row r="177" spans="1:6" x14ac:dyDescent="0.3">
      <c r="A177" t="s">
        <v>483</v>
      </c>
      <c r="B177" t="s">
        <v>484</v>
      </c>
      <c r="C177" t="s">
        <v>485</v>
      </c>
    </row>
    <row r="178" spans="1:6" x14ac:dyDescent="0.3">
      <c r="A178" t="s">
        <v>486</v>
      </c>
      <c r="B178" t="s">
        <v>487</v>
      </c>
      <c r="C178" t="s">
        <v>488</v>
      </c>
    </row>
    <row r="179" spans="1:6" x14ac:dyDescent="0.3">
      <c r="A179" t="s">
        <v>489</v>
      </c>
      <c r="B179" t="s">
        <v>490</v>
      </c>
      <c r="C179" t="s">
        <v>491</v>
      </c>
    </row>
    <row r="180" spans="1:6" x14ac:dyDescent="0.3">
      <c r="A180" t="s">
        <v>492</v>
      </c>
      <c r="B180" t="s">
        <v>493</v>
      </c>
      <c r="C180" t="s">
        <v>494</v>
      </c>
    </row>
    <row r="181" spans="1:6" x14ac:dyDescent="0.3">
      <c r="A181" t="s">
        <v>495</v>
      </c>
      <c r="B181" t="s">
        <v>496</v>
      </c>
      <c r="C181" t="s">
        <v>497</v>
      </c>
      <c r="D181" t="s">
        <v>38</v>
      </c>
      <c r="F181" t="s">
        <v>38</v>
      </c>
    </row>
    <row r="182" spans="1:6" x14ac:dyDescent="0.3">
      <c r="A182" t="s">
        <v>498</v>
      </c>
      <c r="B182" t="s">
        <v>499</v>
      </c>
      <c r="C182" t="s">
        <v>500</v>
      </c>
    </row>
    <row r="183" spans="1:6" x14ac:dyDescent="0.3">
      <c r="A183" t="s">
        <v>501</v>
      </c>
      <c r="B183" t="s">
        <v>502</v>
      </c>
      <c r="C183" t="s">
        <v>503</v>
      </c>
    </row>
    <row r="184" spans="1:6" x14ac:dyDescent="0.3">
      <c r="A184" t="s">
        <v>504</v>
      </c>
      <c r="B184" t="s">
        <v>505</v>
      </c>
      <c r="C184" t="s">
        <v>506</v>
      </c>
    </row>
    <row r="185" spans="1:6" x14ac:dyDescent="0.3">
      <c r="A185" t="s">
        <v>507</v>
      </c>
      <c r="B185" t="s">
        <v>508</v>
      </c>
      <c r="C185" t="s">
        <v>509</v>
      </c>
    </row>
    <row r="186" spans="1:6" x14ac:dyDescent="0.3">
      <c r="A186" t="s">
        <v>510</v>
      </c>
      <c r="B186" t="s">
        <v>511</v>
      </c>
      <c r="C186" t="s">
        <v>512</v>
      </c>
    </row>
    <row r="187" spans="1:6" x14ac:dyDescent="0.3">
      <c r="A187" t="s">
        <v>513</v>
      </c>
      <c r="B187" t="s">
        <v>514</v>
      </c>
      <c r="C187" t="s">
        <v>515</v>
      </c>
    </row>
    <row r="188" spans="1:6" x14ac:dyDescent="0.3">
      <c r="A188" t="s">
        <v>516</v>
      </c>
      <c r="B188" t="s">
        <v>517</v>
      </c>
      <c r="C188" t="s">
        <v>518</v>
      </c>
    </row>
    <row r="189" spans="1:6" x14ac:dyDescent="0.3">
      <c r="A189" t="s">
        <v>519</v>
      </c>
      <c r="B189" t="s">
        <v>520</v>
      </c>
      <c r="C189" t="s">
        <v>521</v>
      </c>
      <c r="D189" t="s">
        <v>7</v>
      </c>
      <c r="F189" t="s">
        <v>7</v>
      </c>
    </row>
    <row r="190" spans="1:6" x14ac:dyDescent="0.3">
      <c r="A190" t="s">
        <v>522</v>
      </c>
      <c r="B190" t="s">
        <v>523</v>
      </c>
      <c r="C190" t="s">
        <v>524</v>
      </c>
    </row>
    <row r="191" spans="1:6" x14ac:dyDescent="0.3">
      <c r="A191" t="s">
        <v>525</v>
      </c>
      <c r="B191" t="s">
        <v>526</v>
      </c>
      <c r="C191" t="s">
        <v>527</v>
      </c>
    </row>
    <row r="192" spans="1:6" x14ac:dyDescent="0.3">
      <c r="A192" t="s">
        <v>528</v>
      </c>
      <c r="B192" t="s">
        <v>529</v>
      </c>
      <c r="C192" t="s">
        <v>530</v>
      </c>
    </row>
    <row r="193" spans="1:6" x14ac:dyDescent="0.3">
      <c r="A193" t="s">
        <v>531</v>
      </c>
      <c r="B193" t="s">
        <v>532</v>
      </c>
      <c r="C193" t="s">
        <v>533</v>
      </c>
      <c r="D193" t="s">
        <v>7</v>
      </c>
      <c r="F193" t="s">
        <v>7</v>
      </c>
    </row>
    <row r="194" spans="1:6" x14ac:dyDescent="0.3">
      <c r="A194" t="s">
        <v>534</v>
      </c>
      <c r="B194" t="s">
        <v>535</v>
      </c>
      <c r="C194" t="s">
        <v>536</v>
      </c>
      <c r="D194" t="s">
        <v>7</v>
      </c>
      <c r="F194" t="s">
        <v>7</v>
      </c>
    </row>
    <row r="195" spans="1:6" x14ac:dyDescent="0.3">
      <c r="A195" t="s">
        <v>537</v>
      </c>
      <c r="B195" t="s">
        <v>538</v>
      </c>
      <c r="C195" t="s">
        <v>539</v>
      </c>
      <c r="D195" t="s">
        <v>7</v>
      </c>
      <c r="F195" t="s">
        <v>7</v>
      </c>
    </row>
    <row r="196" spans="1:6" x14ac:dyDescent="0.3">
      <c r="A196" t="s">
        <v>540</v>
      </c>
      <c r="B196" t="s">
        <v>541</v>
      </c>
      <c r="C196" t="s">
        <v>542</v>
      </c>
      <c r="D196" t="s">
        <v>7</v>
      </c>
      <c r="F196" t="s">
        <v>7</v>
      </c>
    </row>
    <row r="197" spans="1:6" x14ac:dyDescent="0.3">
      <c r="A197" t="s">
        <v>543</v>
      </c>
      <c r="B197" t="s">
        <v>544</v>
      </c>
      <c r="C197" t="s">
        <v>545</v>
      </c>
    </row>
    <row r="198" spans="1:6" x14ac:dyDescent="0.3">
      <c r="A198" t="s">
        <v>546</v>
      </c>
      <c r="B198" t="s">
        <v>547</v>
      </c>
      <c r="C198" t="s">
        <v>548</v>
      </c>
    </row>
    <row r="199" spans="1:6" x14ac:dyDescent="0.3">
      <c r="A199" t="s">
        <v>549</v>
      </c>
      <c r="B199" t="s">
        <v>303</v>
      </c>
      <c r="C199" t="s">
        <v>304</v>
      </c>
    </row>
    <row r="200" spans="1:6" x14ac:dyDescent="0.3">
      <c r="A200" t="s">
        <v>550</v>
      </c>
      <c r="B200" t="s">
        <v>551</v>
      </c>
      <c r="C200" t="s">
        <v>552</v>
      </c>
    </row>
    <row r="201" spans="1:6" x14ac:dyDescent="0.3">
      <c r="A201" t="s">
        <v>553</v>
      </c>
      <c r="B201" t="s">
        <v>554</v>
      </c>
      <c r="C201" t="s">
        <v>554</v>
      </c>
      <c r="D201" t="s">
        <v>7</v>
      </c>
      <c r="F201" t="s">
        <v>7</v>
      </c>
    </row>
    <row r="202" spans="1:6" x14ac:dyDescent="0.3">
      <c r="A202" t="s">
        <v>555</v>
      </c>
      <c r="B202" t="s">
        <v>556</v>
      </c>
      <c r="C202" t="s">
        <v>557</v>
      </c>
    </row>
    <row r="203" spans="1:6" x14ac:dyDescent="0.3">
      <c r="A203" t="s">
        <v>558</v>
      </c>
      <c r="B203" t="s">
        <v>559</v>
      </c>
      <c r="C203" t="s">
        <v>560</v>
      </c>
    </row>
    <row r="204" spans="1:6" x14ac:dyDescent="0.3">
      <c r="A204" t="s">
        <v>561</v>
      </c>
      <c r="B204" t="s">
        <v>562</v>
      </c>
      <c r="C204" t="s">
        <v>560</v>
      </c>
    </row>
    <row r="205" spans="1:6" x14ac:dyDescent="0.3">
      <c r="A205" t="s">
        <v>563</v>
      </c>
      <c r="B205" t="s">
        <v>564</v>
      </c>
      <c r="C205" t="s">
        <v>564</v>
      </c>
    </row>
    <row r="206" spans="1:6" x14ac:dyDescent="0.3">
      <c r="A206" t="s">
        <v>565</v>
      </c>
      <c r="B206" t="s">
        <v>566</v>
      </c>
      <c r="C206" t="s">
        <v>566</v>
      </c>
      <c r="D206" t="s">
        <v>7</v>
      </c>
      <c r="E206" t="s">
        <v>25</v>
      </c>
      <c r="F206" t="s">
        <v>7</v>
      </c>
    </row>
    <row r="207" spans="1:6" x14ac:dyDescent="0.3">
      <c r="A207" t="s">
        <v>567</v>
      </c>
      <c r="B207" t="s">
        <v>568</v>
      </c>
      <c r="C207" t="s">
        <v>124</v>
      </c>
    </row>
    <row r="208" spans="1:6" x14ac:dyDescent="0.3">
      <c r="A208" t="s">
        <v>569</v>
      </c>
      <c r="B208" t="s">
        <v>570</v>
      </c>
      <c r="C208" t="s">
        <v>571</v>
      </c>
    </row>
    <row r="209" spans="1:6" x14ac:dyDescent="0.3">
      <c r="A209" t="s">
        <v>572</v>
      </c>
      <c r="B209" t="s">
        <v>573</v>
      </c>
      <c r="C209" t="s">
        <v>573</v>
      </c>
    </row>
    <row r="210" spans="1:6" x14ac:dyDescent="0.3">
      <c r="A210" t="s">
        <v>574</v>
      </c>
      <c r="B210" t="s">
        <v>575</v>
      </c>
      <c r="C210" t="s">
        <v>575</v>
      </c>
    </row>
    <row r="211" spans="1:6" x14ac:dyDescent="0.3">
      <c r="A211" t="s">
        <v>576</v>
      </c>
      <c r="B211" t="s">
        <v>577</v>
      </c>
      <c r="C211" t="s">
        <v>578</v>
      </c>
    </row>
    <row r="212" spans="1:6" x14ac:dyDescent="0.3">
      <c r="A212" t="s">
        <v>579</v>
      </c>
      <c r="B212" t="s">
        <v>227</v>
      </c>
      <c r="C212" t="s">
        <v>228</v>
      </c>
    </row>
    <row r="213" spans="1:6" x14ac:dyDescent="0.3">
      <c r="A213" t="s">
        <v>580</v>
      </c>
      <c r="B213" t="s">
        <v>581</v>
      </c>
      <c r="C213" t="s">
        <v>582</v>
      </c>
    </row>
    <row r="214" spans="1:6" x14ac:dyDescent="0.3">
      <c r="A214" t="s">
        <v>583</v>
      </c>
      <c r="B214" t="s">
        <v>584</v>
      </c>
      <c r="C214" t="s">
        <v>585</v>
      </c>
    </row>
    <row r="215" spans="1:6" x14ac:dyDescent="0.3">
      <c r="A215" t="s">
        <v>586</v>
      </c>
      <c r="B215" t="s">
        <v>587</v>
      </c>
      <c r="C215" t="s">
        <v>588</v>
      </c>
      <c r="D215" t="s">
        <v>38</v>
      </c>
      <c r="F215" t="s">
        <v>38</v>
      </c>
    </row>
    <row r="216" spans="1:6" x14ac:dyDescent="0.3">
      <c r="A216" t="s">
        <v>589</v>
      </c>
      <c r="B216" t="s">
        <v>590</v>
      </c>
      <c r="C216" t="s">
        <v>591</v>
      </c>
    </row>
    <row r="217" spans="1:6" x14ac:dyDescent="0.3">
      <c r="A217" t="s">
        <v>592</v>
      </c>
      <c r="B217" t="s">
        <v>593</v>
      </c>
      <c r="C217" t="s">
        <v>594</v>
      </c>
    </row>
    <row r="218" spans="1:6" x14ac:dyDescent="0.3">
      <c r="A218" t="s">
        <v>595</v>
      </c>
      <c r="B218" t="s">
        <v>596</v>
      </c>
      <c r="C218" t="s">
        <v>597</v>
      </c>
      <c r="E218" t="s">
        <v>82</v>
      </c>
      <c r="F218" t="s">
        <v>82</v>
      </c>
    </row>
    <row r="219" spans="1:6" x14ac:dyDescent="0.3">
      <c r="A219" t="s">
        <v>598</v>
      </c>
      <c r="B219" t="s">
        <v>599</v>
      </c>
      <c r="C219" t="s">
        <v>600</v>
      </c>
    </row>
    <row r="220" spans="1:6" x14ac:dyDescent="0.3">
      <c r="A220" t="s">
        <v>601</v>
      </c>
      <c r="B220" t="s">
        <v>602</v>
      </c>
      <c r="C220" t="s">
        <v>603</v>
      </c>
    </row>
    <row r="221" spans="1:6" x14ac:dyDescent="0.3">
      <c r="A221" t="s">
        <v>604</v>
      </c>
      <c r="B221" t="s">
        <v>315</v>
      </c>
      <c r="C221" t="s">
        <v>316</v>
      </c>
    </row>
    <row r="222" spans="1:6" x14ac:dyDescent="0.3">
      <c r="A222" t="s">
        <v>605</v>
      </c>
      <c r="B222" t="s">
        <v>606</v>
      </c>
      <c r="C222" t="s">
        <v>607</v>
      </c>
    </row>
    <row r="223" spans="1:6" x14ac:dyDescent="0.3">
      <c r="A223" t="s">
        <v>608</v>
      </c>
      <c r="B223" t="s">
        <v>609</v>
      </c>
      <c r="C223" t="s">
        <v>610</v>
      </c>
      <c r="D223" t="s">
        <v>38</v>
      </c>
      <c r="F223" t="s">
        <v>38</v>
      </c>
    </row>
    <row r="224" spans="1:6" x14ac:dyDescent="0.3">
      <c r="A224" t="s">
        <v>611</v>
      </c>
      <c r="B224" t="s">
        <v>612</v>
      </c>
      <c r="C224" t="s">
        <v>613</v>
      </c>
    </row>
    <row r="225" spans="1:6" x14ac:dyDescent="0.3">
      <c r="A225" t="s">
        <v>614</v>
      </c>
      <c r="B225" t="s">
        <v>615</v>
      </c>
      <c r="C225" t="s">
        <v>616</v>
      </c>
    </row>
    <row r="226" spans="1:6" x14ac:dyDescent="0.3">
      <c r="A226" t="s">
        <v>617</v>
      </c>
      <c r="B226" t="s">
        <v>618</v>
      </c>
      <c r="C226" t="s">
        <v>619</v>
      </c>
    </row>
    <row r="227" spans="1:6" x14ac:dyDescent="0.3">
      <c r="A227" t="s">
        <v>620</v>
      </c>
      <c r="B227" t="s">
        <v>621</v>
      </c>
      <c r="C227" t="s">
        <v>622</v>
      </c>
      <c r="D227" t="s">
        <v>7</v>
      </c>
      <c r="E227" t="s">
        <v>25</v>
      </c>
      <c r="F227" t="s">
        <v>7</v>
      </c>
    </row>
    <row r="228" spans="1:6" x14ac:dyDescent="0.3">
      <c r="A228" t="s">
        <v>623</v>
      </c>
      <c r="B228" t="s">
        <v>624</v>
      </c>
      <c r="C228" t="s">
        <v>625</v>
      </c>
      <c r="D228" t="s">
        <v>7</v>
      </c>
      <c r="F228" t="s">
        <v>7</v>
      </c>
    </row>
    <row r="229" spans="1:6" x14ac:dyDescent="0.3">
      <c r="A229" t="s">
        <v>626</v>
      </c>
      <c r="B229" t="s">
        <v>627</v>
      </c>
      <c r="C229" t="s">
        <v>628</v>
      </c>
    </row>
    <row r="230" spans="1:6" x14ac:dyDescent="0.3">
      <c r="A230" t="s">
        <v>629</v>
      </c>
      <c r="B230" t="s">
        <v>630</v>
      </c>
      <c r="C230" t="s">
        <v>631</v>
      </c>
      <c r="D230" t="s">
        <v>7</v>
      </c>
      <c r="E230" t="s">
        <v>25</v>
      </c>
      <c r="F230" t="s">
        <v>7</v>
      </c>
    </row>
    <row r="231" spans="1:6" x14ac:dyDescent="0.3">
      <c r="A231" t="s">
        <v>632</v>
      </c>
      <c r="B231" t="s">
        <v>633</v>
      </c>
      <c r="C231" t="s">
        <v>634</v>
      </c>
      <c r="D231" t="s">
        <v>7</v>
      </c>
      <c r="E231" t="s">
        <v>25</v>
      </c>
      <c r="F231" t="s">
        <v>7</v>
      </c>
    </row>
    <row r="232" spans="1:6" x14ac:dyDescent="0.3">
      <c r="A232" t="s">
        <v>635</v>
      </c>
      <c r="B232" t="s">
        <v>342</v>
      </c>
      <c r="C232" t="s">
        <v>343</v>
      </c>
      <c r="D232" t="s">
        <v>7</v>
      </c>
      <c r="F232" t="s">
        <v>7</v>
      </c>
    </row>
    <row r="233" spans="1:6" x14ac:dyDescent="0.3">
      <c r="A233" t="s">
        <v>636</v>
      </c>
      <c r="B233" t="s">
        <v>637</v>
      </c>
      <c r="C233" t="s">
        <v>638</v>
      </c>
    </row>
    <row r="234" spans="1:6" x14ac:dyDescent="0.3">
      <c r="A234" t="s">
        <v>639</v>
      </c>
      <c r="B234" t="s">
        <v>640</v>
      </c>
      <c r="C234" t="s">
        <v>641</v>
      </c>
      <c r="D234" t="s">
        <v>7</v>
      </c>
      <c r="E234" t="s">
        <v>25</v>
      </c>
      <c r="F234" t="s">
        <v>7</v>
      </c>
    </row>
    <row r="235" spans="1:6" x14ac:dyDescent="0.3">
      <c r="A235" t="s">
        <v>642</v>
      </c>
      <c r="B235" t="s">
        <v>643</v>
      </c>
      <c r="C235" t="s">
        <v>644</v>
      </c>
      <c r="D235" t="s">
        <v>7</v>
      </c>
      <c r="E235" t="s">
        <v>25</v>
      </c>
      <c r="F235" t="s">
        <v>7</v>
      </c>
    </row>
    <row r="236" spans="1:6" x14ac:dyDescent="0.3">
      <c r="A236" t="s">
        <v>645</v>
      </c>
      <c r="B236" t="s">
        <v>646</v>
      </c>
      <c r="C236" t="s">
        <v>647</v>
      </c>
      <c r="D236" t="s">
        <v>7</v>
      </c>
      <c r="E236" t="s">
        <v>25</v>
      </c>
      <c r="F236" t="s">
        <v>7</v>
      </c>
    </row>
    <row r="237" spans="1:6" x14ac:dyDescent="0.3">
      <c r="A237" t="s">
        <v>648</v>
      </c>
      <c r="B237" t="s">
        <v>649</v>
      </c>
      <c r="C237" t="s">
        <v>650</v>
      </c>
    </row>
    <row r="238" spans="1:6" x14ac:dyDescent="0.3">
      <c r="A238" t="s">
        <v>651</v>
      </c>
      <c r="B238" t="s">
        <v>652</v>
      </c>
      <c r="C238" t="s">
        <v>653</v>
      </c>
    </row>
    <row r="239" spans="1:6" x14ac:dyDescent="0.3">
      <c r="A239" t="s">
        <v>654</v>
      </c>
      <c r="B239" t="s">
        <v>655</v>
      </c>
      <c r="C239" t="s">
        <v>656</v>
      </c>
    </row>
    <row r="240" spans="1:6" x14ac:dyDescent="0.3">
      <c r="A240" t="s">
        <v>657</v>
      </c>
      <c r="B240" t="s">
        <v>658</v>
      </c>
      <c r="C240" t="s">
        <v>659</v>
      </c>
      <c r="D240" t="s">
        <v>7</v>
      </c>
      <c r="E240" t="s">
        <v>82</v>
      </c>
    </row>
    <row r="241" spans="1:6" x14ac:dyDescent="0.3">
      <c r="A241" t="s">
        <v>660</v>
      </c>
      <c r="B241" t="s">
        <v>661</v>
      </c>
      <c r="C241" t="s">
        <v>662</v>
      </c>
      <c r="D241" t="s">
        <v>7</v>
      </c>
      <c r="E241" t="s">
        <v>25</v>
      </c>
      <c r="F241" t="s">
        <v>7</v>
      </c>
    </row>
    <row r="242" spans="1:6" x14ac:dyDescent="0.3">
      <c r="A242" t="s">
        <v>663</v>
      </c>
      <c r="B242" t="s">
        <v>664</v>
      </c>
      <c r="C242" t="s">
        <v>665</v>
      </c>
      <c r="D242" t="s">
        <v>38</v>
      </c>
      <c r="F242" t="s">
        <v>38</v>
      </c>
    </row>
    <row r="243" spans="1:6" x14ac:dyDescent="0.3">
      <c r="A243" t="s">
        <v>666</v>
      </c>
      <c r="B243" t="s">
        <v>667</v>
      </c>
      <c r="C243" t="s">
        <v>668</v>
      </c>
    </row>
    <row r="244" spans="1:6" x14ac:dyDescent="0.3">
      <c r="A244" t="s">
        <v>669</v>
      </c>
      <c r="B244" t="s">
        <v>670</v>
      </c>
      <c r="C244" t="s">
        <v>671</v>
      </c>
    </row>
    <row r="245" spans="1:6" x14ac:dyDescent="0.3">
      <c r="A245" t="s">
        <v>672</v>
      </c>
      <c r="B245" t="s">
        <v>673</v>
      </c>
      <c r="C245" t="s">
        <v>674</v>
      </c>
    </row>
    <row r="246" spans="1:6" x14ac:dyDescent="0.3">
      <c r="A246" t="s">
        <v>675</v>
      </c>
      <c r="B246" t="s">
        <v>360</v>
      </c>
      <c r="C246" t="s">
        <v>361</v>
      </c>
    </row>
    <row r="247" spans="1:6" x14ac:dyDescent="0.3">
      <c r="A247" t="s">
        <v>676</v>
      </c>
      <c r="B247" t="s">
        <v>677</v>
      </c>
      <c r="C247" t="s">
        <v>678</v>
      </c>
    </row>
    <row r="248" spans="1:6" x14ac:dyDescent="0.3">
      <c r="A248" t="s">
        <v>679</v>
      </c>
      <c r="B248" t="s">
        <v>680</v>
      </c>
      <c r="C248" t="s">
        <v>681</v>
      </c>
    </row>
    <row r="249" spans="1:6" x14ac:dyDescent="0.3">
      <c r="A249" t="s">
        <v>682</v>
      </c>
      <c r="B249" t="s">
        <v>683</v>
      </c>
      <c r="C249" t="s">
        <v>684</v>
      </c>
      <c r="D249" t="s">
        <v>7</v>
      </c>
      <c r="E249" t="s">
        <v>25</v>
      </c>
      <c r="F249" t="s">
        <v>7</v>
      </c>
    </row>
    <row r="250" spans="1:6" x14ac:dyDescent="0.3">
      <c r="A250" t="s">
        <v>685</v>
      </c>
      <c r="B250" t="s">
        <v>686</v>
      </c>
      <c r="C250" t="s">
        <v>687</v>
      </c>
      <c r="E250" t="s">
        <v>25</v>
      </c>
      <c r="F250" t="s">
        <v>25</v>
      </c>
    </row>
    <row r="251" spans="1:6" x14ac:dyDescent="0.3">
      <c r="A251" t="s">
        <v>688</v>
      </c>
      <c r="B251" t="s">
        <v>463</v>
      </c>
      <c r="C251" t="s">
        <v>464</v>
      </c>
      <c r="D251" t="s">
        <v>7</v>
      </c>
      <c r="F251" t="s">
        <v>7</v>
      </c>
    </row>
    <row r="252" spans="1:6" x14ac:dyDescent="0.3">
      <c r="A252" t="s">
        <v>689</v>
      </c>
      <c r="B252" t="s">
        <v>43</v>
      </c>
      <c r="C252" t="s">
        <v>44</v>
      </c>
    </row>
    <row r="253" spans="1:6" x14ac:dyDescent="0.3">
      <c r="A253" t="s">
        <v>690</v>
      </c>
      <c r="B253" t="s">
        <v>691</v>
      </c>
      <c r="C253" t="s">
        <v>692</v>
      </c>
    </row>
    <row r="254" spans="1:6" x14ac:dyDescent="0.3">
      <c r="A254" t="s">
        <v>693</v>
      </c>
      <c r="B254" t="s">
        <v>694</v>
      </c>
      <c r="C254" t="s">
        <v>695</v>
      </c>
      <c r="D254" t="s">
        <v>7</v>
      </c>
      <c r="F254" t="s">
        <v>7</v>
      </c>
    </row>
    <row r="255" spans="1:6" x14ac:dyDescent="0.3">
      <c r="A255" t="s">
        <v>696</v>
      </c>
      <c r="B255" t="s">
        <v>529</v>
      </c>
      <c r="C255" t="s">
        <v>530</v>
      </c>
    </row>
    <row r="256" spans="1:6" x14ac:dyDescent="0.3">
      <c r="A256" t="s">
        <v>697</v>
      </c>
      <c r="B256" t="s">
        <v>698</v>
      </c>
      <c r="C256" t="s">
        <v>699</v>
      </c>
    </row>
    <row r="257" spans="1:6" x14ac:dyDescent="0.3">
      <c r="A257" t="s">
        <v>700</v>
      </c>
      <c r="B257" t="s">
        <v>701</v>
      </c>
      <c r="C257" t="s">
        <v>702</v>
      </c>
    </row>
    <row r="258" spans="1:6" x14ac:dyDescent="0.3">
      <c r="A258" t="s">
        <v>703</v>
      </c>
      <c r="B258" t="s">
        <v>704</v>
      </c>
      <c r="C258" t="s">
        <v>705</v>
      </c>
      <c r="D258" t="s">
        <v>7</v>
      </c>
      <c r="F258" t="s">
        <v>7</v>
      </c>
    </row>
    <row r="259" spans="1:6" x14ac:dyDescent="0.3">
      <c r="A259" t="s">
        <v>706</v>
      </c>
      <c r="B259" t="s">
        <v>707</v>
      </c>
      <c r="C259" t="s">
        <v>708</v>
      </c>
      <c r="D259" t="s">
        <v>7</v>
      </c>
      <c r="E259" t="s">
        <v>25</v>
      </c>
      <c r="F259" t="s">
        <v>7</v>
      </c>
    </row>
    <row r="260" spans="1:6" x14ac:dyDescent="0.3">
      <c r="A260" t="s">
        <v>709</v>
      </c>
      <c r="B260" t="s">
        <v>710</v>
      </c>
      <c r="C260" t="s">
        <v>711</v>
      </c>
    </row>
    <row r="261" spans="1:6" x14ac:dyDescent="0.3">
      <c r="A261" t="s">
        <v>712</v>
      </c>
      <c r="B261" t="s">
        <v>373</v>
      </c>
      <c r="C261" t="s">
        <v>374</v>
      </c>
      <c r="D261" t="s">
        <v>7</v>
      </c>
      <c r="F261" t="s">
        <v>7</v>
      </c>
    </row>
    <row r="262" spans="1:6" x14ac:dyDescent="0.3">
      <c r="A262" t="s">
        <v>713</v>
      </c>
      <c r="B262" t="s">
        <v>714</v>
      </c>
      <c r="C262" t="s">
        <v>715</v>
      </c>
      <c r="D262" t="s">
        <v>7</v>
      </c>
      <c r="F262" t="s">
        <v>7</v>
      </c>
    </row>
    <row r="263" spans="1:6" x14ac:dyDescent="0.3">
      <c r="A263" t="s">
        <v>716</v>
      </c>
      <c r="B263" t="s">
        <v>717</v>
      </c>
      <c r="C263" t="s">
        <v>718</v>
      </c>
    </row>
    <row r="264" spans="1:6" x14ac:dyDescent="0.3">
      <c r="A264" t="s">
        <v>719</v>
      </c>
      <c r="B264" t="s">
        <v>720</v>
      </c>
      <c r="C264" t="s">
        <v>721</v>
      </c>
    </row>
    <row r="265" spans="1:6" x14ac:dyDescent="0.3">
      <c r="A265" t="s">
        <v>722</v>
      </c>
      <c r="B265" t="s">
        <v>723</v>
      </c>
      <c r="C265" t="s">
        <v>724</v>
      </c>
      <c r="D265" t="s">
        <v>7</v>
      </c>
      <c r="E265" t="s">
        <v>25</v>
      </c>
      <c r="F265" t="s">
        <v>7</v>
      </c>
    </row>
    <row r="266" spans="1:6" x14ac:dyDescent="0.3">
      <c r="A266" t="s">
        <v>725</v>
      </c>
      <c r="B266" t="s">
        <v>726</v>
      </c>
      <c r="C266" t="s">
        <v>727</v>
      </c>
      <c r="D266" t="s">
        <v>7</v>
      </c>
      <c r="F266" t="s">
        <v>7</v>
      </c>
    </row>
    <row r="267" spans="1:6" x14ac:dyDescent="0.3">
      <c r="A267" t="s">
        <v>728</v>
      </c>
      <c r="B267" t="s">
        <v>424</v>
      </c>
      <c r="C267" t="s">
        <v>425</v>
      </c>
      <c r="D267" t="s">
        <v>7</v>
      </c>
      <c r="F267" t="s">
        <v>7</v>
      </c>
    </row>
    <row r="268" spans="1:6" x14ac:dyDescent="0.3">
      <c r="A268" t="s">
        <v>729</v>
      </c>
      <c r="B268" t="s">
        <v>730</v>
      </c>
      <c r="C268" t="s">
        <v>731</v>
      </c>
    </row>
    <row r="269" spans="1:6" x14ac:dyDescent="0.3">
      <c r="A269" t="s">
        <v>732</v>
      </c>
      <c r="B269" t="s">
        <v>733</v>
      </c>
      <c r="C269" t="s">
        <v>734</v>
      </c>
    </row>
    <row r="270" spans="1:6" x14ac:dyDescent="0.3">
      <c r="A270" t="s">
        <v>735</v>
      </c>
      <c r="B270" t="s">
        <v>736</v>
      </c>
      <c r="C270" t="s">
        <v>737</v>
      </c>
      <c r="D270" t="s">
        <v>7</v>
      </c>
      <c r="F270" t="s">
        <v>7</v>
      </c>
    </row>
    <row r="271" spans="1:6" x14ac:dyDescent="0.3">
      <c r="A271" t="s">
        <v>738</v>
      </c>
      <c r="B271" t="s">
        <v>739</v>
      </c>
      <c r="C271" t="s">
        <v>740</v>
      </c>
    </row>
    <row r="272" spans="1:6" x14ac:dyDescent="0.3">
      <c r="A272" t="s">
        <v>741</v>
      </c>
      <c r="B272" t="s">
        <v>742</v>
      </c>
      <c r="C272" t="s">
        <v>743</v>
      </c>
    </row>
    <row r="273" spans="1:6" x14ac:dyDescent="0.3">
      <c r="A273" t="s">
        <v>744</v>
      </c>
      <c r="B273" t="s">
        <v>745</v>
      </c>
      <c r="C273" t="s">
        <v>746</v>
      </c>
      <c r="D273" t="s">
        <v>7</v>
      </c>
      <c r="F273" t="s">
        <v>7</v>
      </c>
    </row>
    <row r="274" spans="1:6" x14ac:dyDescent="0.3">
      <c r="A274" t="s">
        <v>747</v>
      </c>
      <c r="B274" t="s">
        <v>748</v>
      </c>
      <c r="C274" t="s">
        <v>748</v>
      </c>
      <c r="D274" t="s">
        <v>7</v>
      </c>
      <c r="F274" t="s">
        <v>7</v>
      </c>
    </row>
    <row r="275" spans="1:6" x14ac:dyDescent="0.3">
      <c r="A275" t="s">
        <v>749</v>
      </c>
      <c r="B275" t="s">
        <v>750</v>
      </c>
      <c r="C275" t="s">
        <v>751</v>
      </c>
      <c r="D275" t="s">
        <v>7</v>
      </c>
      <c r="F275" t="s">
        <v>7</v>
      </c>
    </row>
    <row r="276" spans="1:6" x14ac:dyDescent="0.3">
      <c r="A276" t="s">
        <v>752</v>
      </c>
      <c r="B276" t="s">
        <v>753</v>
      </c>
      <c r="C276" t="s">
        <v>754</v>
      </c>
    </row>
    <row r="277" spans="1:6" x14ac:dyDescent="0.3">
      <c r="A277" t="s">
        <v>755</v>
      </c>
      <c r="B277" t="s">
        <v>756</v>
      </c>
      <c r="C277" t="s">
        <v>756</v>
      </c>
      <c r="D277" t="s">
        <v>7</v>
      </c>
      <c r="F277" t="s">
        <v>7</v>
      </c>
    </row>
    <row r="278" spans="1:6" x14ac:dyDescent="0.3">
      <c r="A278" t="s">
        <v>757</v>
      </c>
      <c r="B278" t="s">
        <v>758</v>
      </c>
      <c r="C278" t="s">
        <v>758</v>
      </c>
      <c r="D278" t="s">
        <v>7</v>
      </c>
      <c r="E278" t="s">
        <v>25</v>
      </c>
      <c r="F278" t="s">
        <v>7</v>
      </c>
    </row>
    <row r="279" spans="1:6" x14ac:dyDescent="0.3">
      <c r="A279" t="s">
        <v>759</v>
      </c>
      <c r="B279" t="s">
        <v>760</v>
      </c>
      <c r="C279" t="s">
        <v>760</v>
      </c>
      <c r="D279" t="s">
        <v>7</v>
      </c>
      <c r="F279" t="s">
        <v>7</v>
      </c>
    </row>
    <row r="280" spans="1:6" x14ac:dyDescent="0.3">
      <c r="A280" t="s">
        <v>761</v>
      </c>
      <c r="B280" t="s">
        <v>762</v>
      </c>
      <c r="C280" t="s">
        <v>762</v>
      </c>
    </row>
    <row r="281" spans="1:6" x14ac:dyDescent="0.3">
      <c r="A281" t="s">
        <v>763</v>
      </c>
      <c r="B281" t="s">
        <v>764</v>
      </c>
      <c r="C281" t="s">
        <v>765</v>
      </c>
      <c r="D281" t="s">
        <v>38</v>
      </c>
      <c r="F281" t="s">
        <v>38</v>
      </c>
    </row>
    <row r="282" spans="1:6" x14ac:dyDescent="0.3">
      <c r="A282" t="s">
        <v>766</v>
      </c>
      <c r="B282" t="s">
        <v>767</v>
      </c>
      <c r="C282" t="s">
        <v>768</v>
      </c>
    </row>
    <row r="283" spans="1:6" x14ac:dyDescent="0.3">
      <c r="A283" t="s">
        <v>769</v>
      </c>
      <c r="B283" t="s">
        <v>770</v>
      </c>
      <c r="C283" t="s">
        <v>771</v>
      </c>
    </row>
    <row r="284" spans="1:6" x14ac:dyDescent="0.3">
      <c r="A284" t="s">
        <v>772</v>
      </c>
      <c r="B284" t="s">
        <v>773</v>
      </c>
      <c r="C284" t="s">
        <v>774</v>
      </c>
    </row>
    <row r="285" spans="1:6" x14ac:dyDescent="0.3">
      <c r="A285" t="s">
        <v>775</v>
      </c>
      <c r="B285" t="s">
        <v>20</v>
      </c>
      <c r="C285" t="s">
        <v>21</v>
      </c>
    </row>
    <row r="286" spans="1:6" x14ac:dyDescent="0.3">
      <c r="A286" t="s">
        <v>776</v>
      </c>
      <c r="B286" t="s">
        <v>777</v>
      </c>
      <c r="C286" t="s">
        <v>778</v>
      </c>
    </row>
    <row r="287" spans="1:6" x14ac:dyDescent="0.3">
      <c r="A287" t="s">
        <v>779</v>
      </c>
      <c r="B287" t="s">
        <v>780</v>
      </c>
      <c r="C287" t="s">
        <v>781</v>
      </c>
    </row>
    <row r="288" spans="1:6" x14ac:dyDescent="0.3">
      <c r="A288" t="s">
        <v>782</v>
      </c>
      <c r="B288" t="s">
        <v>43</v>
      </c>
      <c r="C288" t="s">
        <v>44</v>
      </c>
    </row>
    <row r="289" spans="1:6" x14ac:dyDescent="0.3">
      <c r="A289" t="s">
        <v>783</v>
      </c>
      <c r="B289" t="s">
        <v>784</v>
      </c>
      <c r="C289" t="s">
        <v>785</v>
      </c>
    </row>
    <row r="290" spans="1:6" x14ac:dyDescent="0.3">
      <c r="A290" t="s">
        <v>786</v>
      </c>
      <c r="B290" t="s">
        <v>787</v>
      </c>
      <c r="C290" t="s">
        <v>788</v>
      </c>
    </row>
    <row r="291" spans="1:6" x14ac:dyDescent="0.3">
      <c r="A291" t="s">
        <v>789</v>
      </c>
      <c r="B291" t="s">
        <v>790</v>
      </c>
      <c r="C291" t="s">
        <v>790</v>
      </c>
    </row>
    <row r="292" spans="1:6" x14ac:dyDescent="0.3">
      <c r="A292" t="s">
        <v>791</v>
      </c>
      <c r="B292" t="s">
        <v>792</v>
      </c>
      <c r="C292" t="s">
        <v>793</v>
      </c>
    </row>
    <row r="293" spans="1:6" x14ac:dyDescent="0.3">
      <c r="A293" t="s">
        <v>794</v>
      </c>
      <c r="B293" t="s">
        <v>410</v>
      </c>
      <c r="C293" t="s">
        <v>411</v>
      </c>
    </row>
    <row r="294" spans="1:6" x14ac:dyDescent="0.3">
      <c r="A294" t="s">
        <v>795</v>
      </c>
      <c r="B294" t="s">
        <v>796</v>
      </c>
      <c r="C294" t="s">
        <v>797</v>
      </c>
    </row>
    <row r="295" spans="1:6" x14ac:dyDescent="0.3">
      <c r="A295" t="s">
        <v>798</v>
      </c>
      <c r="B295" t="s">
        <v>450</v>
      </c>
      <c r="C295" t="s">
        <v>451</v>
      </c>
    </row>
    <row r="296" spans="1:6" x14ac:dyDescent="0.3">
      <c r="A296" t="s">
        <v>799</v>
      </c>
      <c r="B296" t="s">
        <v>800</v>
      </c>
      <c r="C296" t="s">
        <v>801</v>
      </c>
    </row>
    <row r="297" spans="1:6" x14ac:dyDescent="0.3">
      <c r="A297" t="s">
        <v>802</v>
      </c>
      <c r="B297" t="s">
        <v>803</v>
      </c>
      <c r="C297" t="s">
        <v>804</v>
      </c>
    </row>
    <row r="298" spans="1:6" x14ac:dyDescent="0.3">
      <c r="A298" t="s">
        <v>805</v>
      </c>
      <c r="B298" t="s">
        <v>339</v>
      </c>
      <c r="C298" t="s">
        <v>340</v>
      </c>
      <c r="D298" t="s">
        <v>38</v>
      </c>
      <c r="F298" t="s">
        <v>38</v>
      </c>
    </row>
    <row r="299" spans="1:6" x14ac:dyDescent="0.3">
      <c r="A299" t="s">
        <v>806</v>
      </c>
      <c r="B299" t="s">
        <v>807</v>
      </c>
      <c r="C299" t="s">
        <v>808</v>
      </c>
    </row>
    <row r="300" spans="1:6" x14ac:dyDescent="0.3">
      <c r="A300" t="s">
        <v>809</v>
      </c>
      <c r="B300" t="s">
        <v>810</v>
      </c>
      <c r="C300" t="s">
        <v>811</v>
      </c>
      <c r="E300" t="s">
        <v>25</v>
      </c>
      <c r="F300" t="s">
        <v>25</v>
      </c>
    </row>
    <row r="301" spans="1:6" x14ac:dyDescent="0.3">
      <c r="A301" t="s">
        <v>812</v>
      </c>
      <c r="B301" t="s">
        <v>252</v>
      </c>
      <c r="C301" t="s">
        <v>253</v>
      </c>
    </row>
    <row r="302" spans="1:6" x14ac:dyDescent="0.3">
      <c r="A302" t="s">
        <v>813</v>
      </c>
      <c r="B302" t="s">
        <v>814</v>
      </c>
      <c r="C302" t="s">
        <v>814</v>
      </c>
    </row>
    <row r="303" spans="1:6" x14ac:dyDescent="0.3">
      <c r="A303" t="s">
        <v>815</v>
      </c>
      <c r="B303" t="s">
        <v>306</v>
      </c>
      <c r="C303" t="s">
        <v>307</v>
      </c>
    </row>
    <row r="304" spans="1:6" x14ac:dyDescent="0.3">
      <c r="A304" t="s">
        <v>816</v>
      </c>
      <c r="B304" t="s">
        <v>817</v>
      </c>
      <c r="C304" t="s">
        <v>818</v>
      </c>
    </row>
    <row r="305" spans="1:6" x14ac:dyDescent="0.3">
      <c r="A305" t="s">
        <v>819</v>
      </c>
      <c r="B305" t="s">
        <v>820</v>
      </c>
      <c r="C305" t="s">
        <v>821</v>
      </c>
      <c r="D305" t="s">
        <v>7</v>
      </c>
      <c r="E305" t="s">
        <v>25</v>
      </c>
      <c r="F305" t="s">
        <v>7</v>
      </c>
    </row>
    <row r="306" spans="1:6" x14ac:dyDescent="0.3">
      <c r="A306" t="s">
        <v>822</v>
      </c>
      <c r="B306" t="s">
        <v>748</v>
      </c>
      <c r="C306" t="s">
        <v>748</v>
      </c>
      <c r="D306" t="s">
        <v>7</v>
      </c>
      <c r="F306" t="s">
        <v>7</v>
      </c>
    </row>
    <row r="307" spans="1:6" x14ac:dyDescent="0.3">
      <c r="A307" t="s">
        <v>823</v>
      </c>
      <c r="B307" t="s">
        <v>824</v>
      </c>
      <c r="C307" t="s">
        <v>824</v>
      </c>
      <c r="D307" t="s">
        <v>7</v>
      </c>
      <c r="F307" t="s">
        <v>7</v>
      </c>
    </row>
    <row r="308" spans="1:6" x14ac:dyDescent="0.3">
      <c r="A308" t="s">
        <v>825</v>
      </c>
      <c r="B308" t="s">
        <v>826</v>
      </c>
      <c r="C308" t="s">
        <v>826</v>
      </c>
      <c r="D308" t="s">
        <v>7</v>
      </c>
      <c r="F308" t="s">
        <v>7</v>
      </c>
    </row>
    <row r="309" spans="1:6" x14ac:dyDescent="0.3">
      <c r="A309" t="s">
        <v>827</v>
      </c>
      <c r="B309" t="s">
        <v>828</v>
      </c>
      <c r="C309" t="s">
        <v>828</v>
      </c>
    </row>
    <row r="310" spans="1:6" x14ac:dyDescent="0.3">
      <c r="A310" t="s">
        <v>829</v>
      </c>
      <c r="B310" t="s">
        <v>830</v>
      </c>
      <c r="C310" t="s">
        <v>830</v>
      </c>
      <c r="D310" t="s">
        <v>7</v>
      </c>
      <c r="E310" t="s">
        <v>25</v>
      </c>
      <c r="F310" t="s">
        <v>7</v>
      </c>
    </row>
    <row r="311" spans="1:6" x14ac:dyDescent="0.3">
      <c r="A311" t="s">
        <v>831</v>
      </c>
      <c r="B311" t="s">
        <v>832</v>
      </c>
      <c r="C311" t="s">
        <v>832</v>
      </c>
    </row>
    <row r="312" spans="1:6" x14ac:dyDescent="0.3">
      <c r="A312" t="s">
        <v>833</v>
      </c>
      <c r="B312" t="s">
        <v>834</v>
      </c>
      <c r="C312" t="s">
        <v>835</v>
      </c>
      <c r="D312" t="s">
        <v>38</v>
      </c>
      <c r="F312" t="s">
        <v>38</v>
      </c>
    </row>
    <row r="313" spans="1:6" x14ac:dyDescent="0.3">
      <c r="A313" t="s">
        <v>836</v>
      </c>
      <c r="B313" t="s">
        <v>837</v>
      </c>
      <c r="C313" t="s">
        <v>838</v>
      </c>
    </row>
    <row r="314" spans="1:6" x14ac:dyDescent="0.3">
      <c r="A314" t="s">
        <v>839</v>
      </c>
      <c r="B314" t="s">
        <v>840</v>
      </c>
      <c r="C314" t="s">
        <v>841</v>
      </c>
    </row>
    <row r="315" spans="1:6" x14ac:dyDescent="0.3">
      <c r="A315" t="s">
        <v>842</v>
      </c>
      <c r="B315" t="s">
        <v>843</v>
      </c>
      <c r="C315" t="s">
        <v>844</v>
      </c>
    </row>
    <row r="316" spans="1:6" x14ac:dyDescent="0.3">
      <c r="A316" t="s">
        <v>845</v>
      </c>
      <c r="B316" t="s">
        <v>846</v>
      </c>
      <c r="C316" t="s">
        <v>847</v>
      </c>
      <c r="D316" t="s">
        <v>38</v>
      </c>
      <c r="F316" t="s">
        <v>38</v>
      </c>
    </row>
    <row r="317" spans="1:6" x14ac:dyDescent="0.3">
      <c r="A317" t="s">
        <v>848</v>
      </c>
      <c r="B317" t="s">
        <v>849</v>
      </c>
      <c r="C317" t="s">
        <v>850</v>
      </c>
      <c r="D317" t="s">
        <v>38</v>
      </c>
      <c r="F317" t="s">
        <v>38</v>
      </c>
    </row>
    <row r="318" spans="1:6" x14ac:dyDescent="0.3">
      <c r="A318" t="s">
        <v>851</v>
      </c>
      <c r="B318" t="s">
        <v>852</v>
      </c>
      <c r="C318" t="s">
        <v>853</v>
      </c>
      <c r="D318" t="s">
        <v>38</v>
      </c>
      <c r="F318" t="s">
        <v>38</v>
      </c>
    </row>
    <row r="319" spans="1:6" x14ac:dyDescent="0.3">
      <c r="A319" t="s">
        <v>854</v>
      </c>
      <c r="B319" t="s">
        <v>104</v>
      </c>
      <c r="C319" t="s">
        <v>105</v>
      </c>
    </row>
    <row r="320" spans="1:6" x14ac:dyDescent="0.3">
      <c r="A320" t="s">
        <v>855</v>
      </c>
      <c r="B320" t="s">
        <v>291</v>
      </c>
      <c r="C320" t="s">
        <v>292</v>
      </c>
    </row>
    <row r="321" spans="1:6" x14ac:dyDescent="0.3">
      <c r="A321" t="s">
        <v>856</v>
      </c>
      <c r="B321" t="s">
        <v>857</v>
      </c>
      <c r="C321" t="s">
        <v>858</v>
      </c>
      <c r="E321" t="s">
        <v>25</v>
      </c>
      <c r="F321" t="s">
        <v>25</v>
      </c>
    </row>
    <row r="322" spans="1:6" x14ac:dyDescent="0.3">
      <c r="A322" t="s">
        <v>859</v>
      </c>
      <c r="B322" t="s">
        <v>860</v>
      </c>
      <c r="C322" t="s">
        <v>861</v>
      </c>
    </row>
    <row r="323" spans="1:6" x14ac:dyDescent="0.3">
      <c r="A323" t="s">
        <v>862</v>
      </c>
      <c r="B323" t="s">
        <v>863</v>
      </c>
      <c r="C323" t="s">
        <v>864</v>
      </c>
    </row>
    <row r="324" spans="1:6" x14ac:dyDescent="0.3">
      <c r="A324" t="s">
        <v>865</v>
      </c>
      <c r="B324" t="s">
        <v>866</v>
      </c>
      <c r="C324" t="s">
        <v>867</v>
      </c>
      <c r="E324" t="s">
        <v>25</v>
      </c>
      <c r="F324" t="s">
        <v>25</v>
      </c>
    </row>
    <row r="325" spans="1:6" x14ac:dyDescent="0.3">
      <c r="A325" t="s">
        <v>868</v>
      </c>
      <c r="B325" t="s">
        <v>869</v>
      </c>
      <c r="C325" t="s">
        <v>870</v>
      </c>
    </row>
    <row r="326" spans="1:6" x14ac:dyDescent="0.3">
      <c r="A326" t="s">
        <v>871</v>
      </c>
      <c r="B326" t="s">
        <v>872</v>
      </c>
      <c r="C326" t="s">
        <v>873</v>
      </c>
      <c r="D326" t="s">
        <v>7</v>
      </c>
      <c r="E326" t="s">
        <v>25</v>
      </c>
      <c r="F326" t="s">
        <v>7</v>
      </c>
    </row>
    <row r="327" spans="1:6" x14ac:dyDescent="0.3">
      <c r="A327" t="s">
        <v>874</v>
      </c>
      <c r="B327" t="s">
        <v>875</v>
      </c>
      <c r="C327" t="s">
        <v>876</v>
      </c>
      <c r="D327" t="s">
        <v>7</v>
      </c>
      <c r="F327" t="s">
        <v>7</v>
      </c>
    </row>
    <row r="328" spans="1:6" x14ac:dyDescent="0.3">
      <c r="A328" t="s">
        <v>877</v>
      </c>
      <c r="B328" t="s">
        <v>878</v>
      </c>
      <c r="C328" t="s">
        <v>879</v>
      </c>
      <c r="D328" t="s">
        <v>7</v>
      </c>
      <c r="F328" t="s">
        <v>7</v>
      </c>
    </row>
    <row r="329" spans="1:6" x14ac:dyDescent="0.3">
      <c r="A329" t="s">
        <v>880</v>
      </c>
      <c r="B329" t="s">
        <v>881</v>
      </c>
      <c r="C329" t="s">
        <v>882</v>
      </c>
    </row>
    <row r="330" spans="1:6" x14ac:dyDescent="0.3">
      <c r="A330" t="s">
        <v>883</v>
      </c>
      <c r="B330" t="s">
        <v>884</v>
      </c>
      <c r="C330" t="s">
        <v>885</v>
      </c>
      <c r="E330" t="s">
        <v>25</v>
      </c>
      <c r="F330" t="s">
        <v>25</v>
      </c>
    </row>
    <row r="331" spans="1:6" x14ac:dyDescent="0.3">
      <c r="A331" t="s">
        <v>886</v>
      </c>
      <c r="B331" t="s">
        <v>887</v>
      </c>
      <c r="C331" t="s">
        <v>888</v>
      </c>
      <c r="D331" t="s">
        <v>38</v>
      </c>
      <c r="F331" t="s">
        <v>38</v>
      </c>
    </row>
    <row r="332" spans="1:6" x14ac:dyDescent="0.3">
      <c r="A332" t="s">
        <v>889</v>
      </c>
      <c r="B332" t="s">
        <v>890</v>
      </c>
      <c r="C332" t="s">
        <v>891</v>
      </c>
      <c r="D332" t="s">
        <v>38</v>
      </c>
      <c r="F332" t="s">
        <v>38</v>
      </c>
    </row>
    <row r="333" spans="1:6" x14ac:dyDescent="0.3">
      <c r="A333" t="s">
        <v>892</v>
      </c>
      <c r="B333" t="s">
        <v>893</v>
      </c>
      <c r="C333" t="s">
        <v>894</v>
      </c>
    </row>
    <row r="334" spans="1:6" x14ac:dyDescent="0.3">
      <c r="A334" t="s">
        <v>895</v>
      </c>
      <c r="B334" t="s">
        <v>896</v>
      </c>
      <c r="C334" t="s">
        <v>897</v>
      </c>
      <c r="D334" t="s">
        <v>7</v>
      </c>
      <c r="E334" t="s">
        <v>25</v>
      </c>
      <c r="F334" t="s">
        <v>7</v>
      </c>
    </row>
    <row r="335" spans="1:6" x14ac:dyDescent="0.3">
      <c r="A335" t="s">
        <v>898</v>
      </c>
      <c r="B335" t="s">
        <v>899</v>
      </c>
      <c r="C335" t="s">
        <v>900</v>
      </c>
      <c r="E335" t="s">
        <v>25</v>
      </c>
      <c r="F335" t="s">
        <v>25</v>
      </c>
    </row>
    <row r="336" spans="1:6" x14ac:dyDescent="0.3">
      <c r="A336" t="s">
        <v>901</v>
      </c>
      <c r="B336" t="s">
        <v>902</v>
      </c>
      <c r="C336" t="s">
        <v>903</v>
      </c>
      <c r="E336" t="s">
        <v>25</v>
      </c>
      <c r="F336" t="s">
        <v>25</v>
      </c>
    </row>
    <row r="337" spans="1:6" x14ac:dyDescent="0.3">
      <c r="A337" t="s">
        <v>904</v>
      </c>
      <c r="B337" t="s">
        <v>905</v>
      </c>
      <c r="C337" t="s">
        <v>906</v>
      </c>
    </row>
    <row r="338" spans="1:6" x14ac:dyDescent="0.3">
      <c r="A338" t="s">
        <v>907</v>
      </c>
      <c r="B338" t="s">
        <v>908</v>
      </c>
      <c r="C338" t="s">
        <v>909</v>
      </c>
    </row>
    <row r="339" spans="1:6" x14ac:dyDescent="0.3">
      <c r="A339" t="s">
        <v>910</v>
      </c>
      <c r="B339" t="s">
        <v>46</v>
      </c>
      <c r="C339" t="s">
        <v>47</v>
      </c>
      <c r="D339" t="s">
        <v>7</v>
      </c>
      <c r="F339" t="s">
        <v>7</v>
      </c>
    </row>
    <row r="340" spans="1:6" x14ac:dyDescent="0.3">
      <c r="A340" t="s">
        <v>911</v>
      </c>
      <c r="B340" t="s">
        <v>912</v>
      </c>
      <c r="C340" t="s">
        <v>913</v>
      </c>
    </row>
    <row r="341" spans="1:6" x14ac:dyDescent="0.3">
      <c r="A341" t="s">
        <v>914</v>
      </c>
      <c r="B341" t="s">
        <v>915</v>
      </c>
      <c r="C341" t="s">
        <v>916</v>
      </c>
    </row>
    <row r="342" spans="1:6" x14ac:dyDescent="0.3">
      <c r="A342" t="s">
        <v>917</v>
      </c>
      <c r="B342" t="s">
        <v>918</v>
      </c>
      <c r="C342" t="s">
        <v>919</v>
      </c>
      <c r="D342" t="s">
        <v>7</v>
      </c>
      <c r="F342" t="s">
        <v>7</v>
      </c>
    </row>
    <row r="343" spans="1:6" x14ac:dyDescent="0.3">
      <c r="A343" t="s">
        <v>920</v>
      </c>
      <c r="B343" t="s">
        <v>921</v>
      </c>
      <c r="C343" t="s">
        <v>921</v>
      </c>
      <c r="D343" t="s">
        <v>38</v>
      </c>
      <c r="F343" t="s">
        <v>38</v>
      </c>
    </row>
    <row r="344" spans="1:6" x14ac:dyDescent="0.3">
      <c r="A344" t="s">
        <v>922</v>
      </c>
      <c r="B344" t="s">
        <v>923</v>
      </c>
      <c r="C344" t="s">
        <v>924</v>
      </c>
    </row>
    <row r="345" spans="1:6" x14ac:dyDescent="0.3">
      <c r="A345" t="s">
        <v>925</v>
      </c>
      <c r="B345" t="s">
        <v>926</v>
      </c>
      <c r="C345" t="s">
        <v>927</v>
      </c>
    </row>
    <row r="346" spans="1:6" x14ac:dyDescent="0.3">
      <c r="A346" t="s">
        <v>928</v>
      </c>
      <c r="B346" t="s">
        <v>929</v>
      </c>
      <c r="C346" t="s">
        <v>929</v>
      </c>
      <c r="D346" t="s">
        <v>7</v>
      </c>
      <c r="E346" t="s">
        <v>25</v>
      </c>
      <c r="F346" t="s">
        <v>7</v>
      </c>
    </row>
    <row r="347" spans="1:6" x14ac:dyDescent="0.3">
      <c r="A347" t="s">
        <v>930</v>
      </c>
      <c r="B347" t="s">
        <v>885</v>
      </c>
      <c r="C347" t="s">
        <v>885</v>
      </c>
      <c r="E347" t="s">
        <v>25</v>
      </c>
      <c r="F347" t="s">
        <v>25</v>
      </c>
    </row>
    <row r="348" spans="1:6" x14ac:dyDescent="0.3">
      <c r="A348" t="s">
        <v>931</v>
      </c>
      <c r="B348" t="s">
        <v>932</v>
      </c>
      <c r="C348" t="s">
        <v>932</v>
      </c>
      <c r="D348" t="s">
        <v>7</v>
      </c>
      <c r="E348" t="s">
        <v>25</v>
      </c>
      <c r="F348" t="s">
        <v>7</v>
      </c>
    </row>
    <row r="349" spans="1:6" x14ac:dyDescent="0.3">
      <c r="A349" t="s">
        <v>933</v>
      </c>
      <c r="B349" t="s">
        <v>934</v>
      </c>
      <c r="C349" t="s">
        <v>934</v>
      </c>
      <c r="D349" t="s">
        <v>7</v>
      </c>
      <c r="E349" t="s">
        <v>25</v>
      </c>
      <c r="F349" t="s">
        <v>7</v>
      </c>
    </row>
    <row r="350" spans="1:6" x14ac:dyDescent="0.3">
      <c r="A350" t="s">
        <v>935</v>
      </c>
      <c r="B350" t="s">
        <v>936</v>
      </c>
      <c r="C350" t="s">
        <v>936</v>
      </c>
      <c r="E350" t="s">
        <v>25</v>
      </c>
      <c r="F350" t="s">
        <v>25</v>
      </c>
    </row>
    <row r="351" spans="1:6" x14ac:dyDescent="0.3">
      <c r="A351" t="s">
        <v>937</v>
      </c>
      <c r="B351" t="s">
        <v>938</v>
      </c>
      <c r="C351" t="s">
        <v>938</v>
      </c>
    </row>
    <row r="352" spans="1:6" x14ac:dyDescent="0.3">
      <c r="A352" t="s">
        <v>939</v>
      </c>
      <c r="B352" t="s">
        <v>940</v>
      </c>
      <c r="C352" t="s">
        <v>940</v>
      </c>
      <c r="D352" t="s">
        <v>7</v>
      </c>
      <c r="F352" t="s">
        <v>7</v>
      </c>
    </row>
    <row r="353" spans="1:6" x14ac:dyDescent="0.3">
      <c r="A353" t="s">
        <v>941</v>
      </c>
      <c r="B353" t="s">
        <v>942</v>
      </c>
      <c r="C353" t="s">
        <v>943</v>
      </c>
    </row>
    <row r="354" spans="1:6" x14ac:dyDescent="0.3">
      <c r="A354" t="s">
        <v>944</v>
      </c>
      <c r="B354" t="s">
        <v>945</v>
      </c>
      <c r="C354" t="s">
        <v>946</v>
      </c>
    </row>
    <row r="355" spans="1:6" x14ac:dyDescent="0.3">
      <c r="A355" t="s">
        <v>947</v>
      </c>
      <c r="B355" t="s">
        <v>948</v>
      </c>
      <c r="C355" t="s">
        <v>949</v>
      </c>
    </row>
    <row r="356" spans="1:6" x14ac:dyDescent="0.3">
      <c r="A356" t="s">
        <v>950</v>
      </c>
      <c r="B356" t="s">
        <v>951</v>
      </c>
      <c r="C356" t="s">
        <v>952</v>
      </c>
    </row>
    <row r="357" spans="1:6" x14ac:dyDescent="0.3">
      <c r="A357" t="s">
        <v>953</v>
      </c>
      <c r="B357" t="s">
        <v>954</v>
      </c>
      <c r="C357" t="s">
        <v>955</v>
      </c>
    </row>
    <row r="358" spans="1:6" x14ac:dyDescent="0.3">
      <c r="A358" t="s">
        <v>956</v>
      </c>
      <c r="B358" t="s">
        <v>957</v>
      </c>
      <c r="C358" t="s">
        <v>958</v>
      </c>
      <c r="D358" t="s">
        <v>7</v>
      </c>
      <c r="E358" t="s">
        <v>25</v>
      </c>
      <c r="F358" t="s">
        <v>7</v>
      </c>
    </row>
    <row r="359" spans="1:6" x14ac:dyDescent="0.3">
      <c r="A359" t="s">
        <v>959</v>
      </c>
      <c r="B359" t="s">
        <v>960</v>
      </c>
      <c r="C359" t="s">
        <v>961</v>
      </c>
    </row>
    <row r="360" spans="1:6" x14ac:dyDescent="0.3">
      <c r="A360" t="s">
        <v>962</v>
      </c>
      <c r="B360" t="s">
        <v>963</v>
      </c>
      <c r="C360" t="s">
        <v>964</v>
      </c>
      <c r="D360" t="s">
        <v>7</v>
      </c>
      <c r="E360" t="s">
        <v>25</v>
      </c>
      <c r="F360" t="s">
        <v>7</v>
      </c>
    </row>
    <row r="361" spans="1:6" x14ac:dyDescent="0.3">
      <c r="A361" t="s">
        <v>965</v>
      </c>
      <c r="B361" t="s">
        <v>966</v>
      </c>
      <c r="C361" t="s">
        <v>967</v>
      </c>
      <c r="D361" t="s">
        <v>7</v>
      </c>
      <c r="E361" t="s">
        <v>25</v>
      </c>
      <c r="F361" t="s">
        <v>7</v>
      </c>
    </row>
    <row r="362" spans="1:6" x14ac:dyDescent="0.3">
      <c r="A362" t="s">
        <v>968</v>
      </c>
      <c r="B362" t="s">
        <v>969</v>
      </c>
      <c r="C362" t="s">
        <v>970</v>
      </c>
      <c r="D362" t="s">
        <v>38</v>
      </c>
      <c r="F362" t="s">
        <v>38</v>
      </c>
    </row>
    <row r="363" spans="1:6" x14ac:dyDescent="0.3">
      <c r="A363" t="s">
        <v>971</v>
      </c>
      <c r="B363" t="s">
        <v>972</v>
      </c>
      <c r="C363" t="s">
        <v>973</v>
      </c>
      <c r="D363" t="s">
        <v>7</v>
      </c>
      <c r="E363" t="s">
        <v>25</v>
      </c>
      <c r="F363" t="s">
        <v>7</v>
      </c>
    </row>
    <row r="364" spans="1:6" x14ac:dyDescent="0.3">
      <c r="A364" t="s">
        <v>974</v>
      </c>
      <c r="B364" t="s">
        <v>975</v>
      </c>
      <c r="C364" t="s">
        <v>976</v>
      </c>
      <c r="D364" t="s">
        <v>7</v>
      </c>
      <c r="F364" t="s">
        <v>7</v>
      </c>
    </row>
    <row r="365" spans="1:6" x14ac:dyDescent="0.3">
      <c r="A365" t="s">
        <v>977</v>
      </c>
      <c r="B365" t="s">
        <v>978</v>
      </c>
      <c r="C365" t="s">
        <v>979</v>
      </c>
      <c r="D365" t="s">
        <v>7</v>
      </c>
      <c r="E365" t="s">
        <v>25</v>
      </c>
      <c r="F365" t="s">
        <v>7</v>
      </c>
    </row>
    <row r="366" spans="1:6" x14ac:dyDescent="0.3">
      <c r="A366" t="s">
        <v>980</v>
      </c>
      <c r="B366" t="s">
        <v>981</v>
      </c>
      <c r="C366" t="s">
        <v>982</v>
      </c>
      <c r="D366" t="s">
        <v>38</v>
      </c>
      <c r="F366" t="s">
        <v>38</v>
      </c>
    </row>
    <row r="367" spans="1:6" x14ac:dyDescent="0.3">
      <c r="A367" t="s">
        <v>983</v>
      </c>
      <c r="B367" t="s">
        <v>984</v>
      </c>
      <c r="C367" t="s">
        <v>985</v>
      </c>
      <c r="D367" t="s">
        <v>38</v>
      </c>
      <c r="F367" t="s">
        <v>38</v>
      </c>
    </row>
    <row r="368" spans="1:6" x14ac:dyDescent="0.3">
      <c r="A368" t="s">
        <v>986</v>
      </c>
      <c r="B368" t="s">
        <v>360</v>
      </c>
      <c r="C368" t="s">
        <v>361</v>
      </c>
    </row>
    <row r="369" spans="1:6" x14ac:dyDescent="0.3">
      <c r="A369" t="s">
        <v>987</v>
      </c>
      <c r="B369" t="s">
        <v>988</v>
      </c>
      <c r="C369" t="s">
        <v>989</v>
      </c>
    </row>
    <row r="370" spans="1:6" x14ac:dyDescent="0.3">
      <c r="A370" t="s">
        <v>990</v>
      </c>
      <c r="B370" t="s">
        <v>991</v>
      </c>
      <c r="C370" t="s">
        <v>991</v>
      </c>
      <c r="D370" t="s">
        <v>38</v>
      </c>
      <c r="E370" t="s">
        <v>82</v>
      </c>
      <c r="F370" t="s">
        <v>38</v>
      </c>
    </row>
    <row r="371" spans="1:6" x14ac:dyDescent="0.3">
      <c r="A371" t="s">
        <v>992</v>
      </c>
      <c r="B371" t="s">
        <v>993</v>
      </c>
      <c r="C371" t="s">
        <v>994</v>
      </c>
      <c r="D371" t="s">
        <v>7</v>
      </c>
      <c r="F371" t="s">
        <v>7</v>
      </c>
    </row>
    <row r="372" spans="1:6" x14ac:dyDescent="0.3">
      <c r="A372" t="s">
        <v>995</v>
      </c>
      <c r="B372" t="s">
        <v>996</v>
      </c>
      <c r="C372" t="s">
        <v>997</v>
      </c>
      <c r="E372" t="s">
        <v>25</v>
      </c>
      <c r="F372" t="s">
        <v>25</v>
      </c>
    </row>
    <row r="373" spans="1:6" x14ac:dyDescent="0.3">
      <c r="A373" t="s">
        <v>998</v>
      </c>
      <c r="B373" t="s">
        <v>999</v>
      </c>
      <c r="C373" t="s">
        <v>1000</v>
      </c>
    </row>
    <row r="374" spans="1:6" x14ac:dyDescent="0.3">
      <c r="A374" t="s">
        <v>1001</v>
      </c>
      <c r="B374" t="s">
        <v>1002</v>
      </c>
      <c r="C374" t="s">
        <v>1003</v>
      </c>
      <c r="E374" t="s">
        <v>25</v>
      </c>
      <c r="F374" t="s">
        <v>25</v>
      </c>
    </row>
    <row r="375" spans="1:6" x14ac:dyDescent="0.3">
      <c r="A375" t="s">
        <v>1004</v>
      </c>
      <c r="B375" t="s">
        <v>1005</v>
      </c>
      <c r="C375" t="s">
        <v>1005</v>
      </c>
      <c r="D375" t="s">
        <v>7</v>
      </c>
      <c r="F375" t="s">
        <v>7</v>
      </c>
    </row>
    <row r="376" spans="1:6" x14ac:dyDescent="0.3">
      <c r="A376" t="s">
        <v>1006</v>
      </c>
      <c r="B376" t="s">
        <v>1007</v>
      </c>
      <c r="C376" t="s">
        <v>1008</v>
      </c>
      <c r="D376" t="s">
        <v>7</v>
      </c>
      <c r="F376" t="s">
        <v>7</v>
      </c>
    </row>
    <row r="377" spans="1:6" x14ac:dyDescent="0.3">
      <c r="A377" t="s">
        <v>1009</v>
      </c>
      <c r="B377" t="s">
        <v>1010</v>
      </c>
      <c r="C377" t="s">
        <v>1010</v>
      </c>
      <c r="D377" t="s">
        <v>7</v>
      </c>
      <c r="E377" t="s">
        <v>25</v>
      </c>
      <c r="F377" t="s">
        <v>7</v>
      </c>
    </row>
    <row r="378" spans="1:6" x14ac:dyDescent="0.3">
      <c r="A378" t="s">
        <v>1011</v>
      </c>
      <c r="B378" t="s">
        <v>1012</v>
      </c>
      <c r="C378" t="s">
        <v>1012</v>
      </c>
      <c r="D378" t="s">
        <v>7</v>
      </c>
      <c r="E378" t="s">
        <v>25</v>
      </c>
      <c r="F378" t="s">
        <v>7</v>
      </c>
    </row>
    <row r="379" spans="1:6" x14ac:dyDescent="0.3">
      <c r="A379" t="s">
        <v>1013</v>
      </c>
      <c r="B379" t="s">
        <v>1014</v>
      </c>
      <c r="C379" t="s">
        <v>1014</v>
      </c>
      <c r="D379" t="s">
        <v>7</v>
      </c>
      <c r="E379" t="s">
        <v>25</v>
      </c>
      <c r="F379" t="s">
        <v>7</v>
      </c>
    </row>
    <row r="380" spans="1:6" x14ac:dyDescent="0.3">
      <c r="A380" t="s">
        <v>1015</v>
      </c>
      <c r="B380" t="s">
        <v>1016</v>
      </c>
      <c r="C380" t="s">
        <v>1016</v>
      </c>
      <c r="D380" t="s">
        <v>7</v>
      </c>
      <c r="F380" t="s">
        <v>7</v>
      </c>
    </row>
    <row r="381" spans="1:6" x14ac:dyDescent="0.3">
      <c r="A381" t="s">
        <v>1017</v>
      </c>
      <c r="B381" t="s">
        <v>1018</v>
      </c>
      <c r="C381" t="s">
        <v>1018</v>
      </c>
      <c r="D381" t="s">
        <v>7</v>
      </c>
      <c r="F381" t="s">
        <v>7</v>
      </c>
    </row>
    <row r="382" spans="1:6" x14ac:dyDescent="0.3">
      <c r="A382" t="s">
        <v>1019</v>
      </c>
      <c r="B382" t="s">
        <v>1020</v>
      </c>
      <c r="C382" t="s">
        <v>1020</v>
      </c>
      <c r="D382" t="s">
        <v>7</v>
      </c>
      <c r="F382" t="s">
        <v>7</v>
      </c>
    </row>
    <row r="383" spans="1:6" x14ac:dyDescent="0.3">
      <c r="A383" t="s">
        <v>1021</v>
      </c>
      <c r="B383" t="s">
        <v>1022</v>
      </c>
      <c r="C383" t="s">
        <v>1022</v>
      </c>
      <c r="D383" t="s">
        <v>7</v>
      </c>
      <c r="E383" t="s">
        <v>25</v>
      </c>
      <c r="F383" t="s">
        <v>7</v>
      </c>
    </row>
    <row r="384" spans="1:6" x14ac:dyDescent="0.3">
      <c r="A384" t="s">
        <v>1023</v>
      </c>
      <c r="B384" t="s">
        <v>1024</v>
      </c>
      <c r="C384" t="s">
        <v>1024</v>
      </c>
      <c r="D384" t="s">
        <v>7</v>
      </c>
      <c r="E384" t="s">
        <v>25</v>
      </c>
      <c r="F384" t="s">
        <v>7</v>
      </c>
    </row>
    <row r="385" spans="1:6" x14ac:dyDescent="0.3">
      <c r="A385" t="s">
        <v>1025</v>
      </c>
      <c r="B385" t="s">
        <v>1026</v>
      </c>
      <c r="C385" t="s">
        <v>1026</v>
      </c>
      <c r="D385" t="s">
        <v>7</v>
      </c>
      <c r="E385" t="s">
        <v>25</v>
      </c>
      <c r="F385" t="s">
        <v>7</v>
      </c>
    </row>
    <row r="386" spans="1:6" x14ac:dyDescent="0.3">
      <c r="A386" t="s">
        <v>1027</v>
      </c>
      <c r="B386" t="s">
        <v>1028</v>
      </c>
      <c r="C386" t="s">
        <v>1028</v>
      </c>
      <c r="D386" t="s">
        <v>7</v>
      </c>
      <c r="F386" t="s">
        <v>7</v>
      </c>
    </row>
    <row r="387" spans="1:6" x14ac:dyDescent="0.3">
      <c r="A387" t="s">
        <v>1029</v>
      </c>
      <c r="B387" t="s">
        <v>1030</v>
      </c>
      <c r="C387" t="s">
        <v>1030</v>
      </c>
      <c r="D387" t="s">
        <v>7</v>
      </c>
      <c r="E387" t="s">
        <v>25</v>
      </c>
      <c r="F387" t="s">
        <v>7</v>
      </c>
    </row>
    <row r="388" spans="1:6" x14ac:dyDescent="0.3">
      <c r="A388" t="s">
        <v>1031</v>
      </c>
      <c r="B388" t="s">
        <v>1032</v>
      </c>
      <c r="C388" t="s">
        <v>1033</v>
      </c>
    </row>
    <row r="389" spans="1:6" x14ac:dyDescent="0.3">
      <c r="A389" t="s">
        <v>1034</v>
      </c>
      <c r="B389" t="s">
        <v>1035</v>
      </c>
      <c r="C389" t="s">
        <v>1036</v>
      </c>
    </row>
    <row r="390" spans="1:6" x14ac:dyDescent="0.3">
      <c r="A390" t="s">
        <v>1037</v>
      </c>
      <c r="B390" t="s">
        <v>1038</v>
      </c>
      <c r="C390" t="s">
        <v>1038</v>
      </c>
      <c r="E390" t="s">
        <v>25</v>
      </c>
      <c r="F390" t="s">
        <v>25</v>
      </c>
    </row>
    <row r="391" spans="1:6" x14ac:dyDescent="0.3">
      <c r="A391" t="s">
        <v>1039</v>
      </c>
      <c r="B391" t="s">
        <v>1040</v>
      </c>
      <c r="C391" t="s">
        <v>1040</v>
      </c>
      <c r="D391" t="s">
        <v>7</v>
      </c>
      <c r="E391" t="s">
        <v>25</v>
      </c>
      <c r="F391" t="s">
        <v>7</v>
      </c>
    </row>
    <row r="392" spans="1:6" x14ac:dyDescent="0.3">
      <c r="A392" t="s">
        <v>1041</v>
      </c>
      <c r="B392" t="s">
        <v>475</v>
      </c>
      <c r="C392" t="s">
        <v>476</v>
      </c>
    </row>
    <row r="393" spans="1:6" x14ac:dyDescent="0.3">
      <c r="A393" t="s">
        <v>1042</v>
      </c>
      <c r="B393" t="s">
        <v>1043</v>
      </c>
      <c r="C393" t="s">
        <v>1044</v>
      </c>
    </row>
    <row r="394" spans="1:6" x14ac:dyDescent="0.3">
      <c r="A394" t="s">
        <v>1045</v>
      </c>
      <c r="B394" t="s">
        <v>1046</v>
      </c>
      <c r="C394" t="s">
        <v>1047</v>
      </c>
    </row>
    <row r="395" spans="1:6" x14ac:dyDescent="0.3">
      <c r="A395" t="s">
        <v>1048</v>
      </c>
      <c r="B395" t="s">
        <v>1049</v>
      </c>
      <c r="C395" t="s">
        <v>1050</v>
      </c>
    </row>
    <row r="396" spans="1:6" x14ac:dyDescent="0.3">
      <c r="A396" t="s">
        <v>1051</v>
      </c>
      <c r="B396" t="s">
        <v>1052</v>
      </c>
      <c r="C396" t="s">
        <v>377</v>
      </c>
    </row>
    <row r="397" spans="1:6" x14ac:dyDescent="0.3">
      <c r="A397" t="s">
        <v>1053</v>
      </c>
      <c r="B397" t="s">
        <v>1054</v>
      </c>
      <c r="C397" t="s">
        <v>1055</v>
      </c>
    </row>
    <row r="398" spans="1:6" x14ac:dyDescent="0.3">
      <c r="A398" t="s">
        <v>1056</v>
      </c>
      <c r="B398" t="s">
        <v>261</v>
      </c>
      <c r="C398" t="s">
        <v>262</v>
      </c>
    </row>
    <row r="399" spans="1:6" x14ac:dyDescent="0.3">
      <c r="A399" t="s">
        <v>1057</v>
      </c>
      <c r="B399" t="s">
        <v>1058</v>
      </c>
      <c r="C399" t="s">
        <v>1059</v>
      </c>
      <c r="E399" t="s">
        <v>25</v>
      </c>
      <c r="F399" t="s">
        <v>25</v>
      </c>
    </row>
    <row r="400" spans="1:6" x14ac:dyDescent="0.3">
      <c r="A400" t="s">
        <v>1060</v>
      </c>
      <c r="B400" t="s">
        <v>379</v>
      </c>
      <c r="C400" t="s">
        <v>380</v>
      </c>
      <c r="D400" t="s">
        <v>7</v>
      </c>
      <c r="F400" t="s">
        <v>7</v>
      </c>
    </row>
    <row r="401" spans="1:6" x14ac:dyDescent="0.3">
      <c r="A401" t="s">
        <v>1061</v>
      </c>
      <c r="B401" t="s">
        <v>1062</v>
      </c>
      <c r="C401" t="s">
        <v>1063</v>
      </c>
    </row>
    <row r="402" spans="1:6" x14ac:dyDescent="0.3">
      <c r="A402" t="s">
        <v>1064</v>
      </c>
      <c r="B402" t="s">
        <v>421</v>
      </c>
      <c r="C402" t="s">
        <v>422</v>
      </c>
    </row>
    <row r="403" spans="1:6" x14ac:dyDescent="0.3">
      <c r="A403" t="s">
        <v>1065</v>
      </c>
      <c r="B403" t="s">
        <v>1066</v>
      </c>
      <c r="C403" t="s">
        <v>1067</v>
      </c>
    </row>
    <row r="404" spans="1:6" x14ac:dyDescent="0.3">
      <c r="A404" t="s">
        <v>1068</v>
      </c>
      <c r="B404" t="s">
        <v>1069</v>
      </c>
      <c r="C404" t="s">
        <v>1070</v>
      </c>
      <c r="D404" t="s">
        <v>7</v>
      </c>
      <c r="F404" t="s">
        <v>7</v>
      </c>
    </row>
    <row r="405" spans="1:6" x14ac:dyDescent="0.3">
      <c r="A405" t="s">
        <v>1071</v>
      </c>
      <c r="B405" t="s">
        <v>1055</v>
      </c>
      <c r="C405" t="s">
        <v>1055</v>
      </c>
    </row>
    <row r="406" spans="1:6" x14ac:dyDescent="0.3">
      <c r="A406" t="s">
        <v>1072</v>
      </c>
      <c r="B406" t="s">
        <v>1073</v>
      </c>
      <c r="C406" t="s">
        <v>1074</v>
      </c>
    </row>
    <row r="407" spans="1:6" x14ac:dyDescent="0.3">
      <c r="A407" t="s">
        <v>1075</v>
      </c>
      <c r="B407" t="s">
        <v>1076</v>
      </c>
      <c r="C407" t="s">
        <v>1077</v>
      </c>
      <c r="D407" t="s">
        <v>7</v>
      </c>
      <c r="F407" t="s">
        <v>7</v>
      </c>
    </row>
    <row r="408" spans="1:6" x14ac:dyDescent="0.3">
      <c r="A408" t="s">
        <v>1078</v>
      </c>
      <c r="B408" t="s">
        <v>1079</v>
      </c>
      <c r="C408" t="s">
        <v>1080</v>
      </c>
    </row>
    <row r="409" spans="1:6" x14ac:dyDescent="0.3">
      <c r="A409" t="s">
        <v>1081</v>
      </c>
      <c r="B409" t="s">
        <v>1082</v>
      </c>
      <c r="C409" t="s">
        <v>1083</v>
      </c>
    </row>
    <row r="410" spans="1:6" x14ac:dyDescent="0.3">
      <c r="A410" t="s">
        <v>1084</v>
      </c>
      <c r="B410" t="s">
        <v>1085</v>
      </c>
      <c r="C410" t="s">
        <v>1085</v>
      </c>
      <c r="D410" t="s">
        <v>7</v>
      </c>
      <c r="F410" t="s">
        <v>7</v>
      </c>
    </row>
    <row r="411" spans="1:6" x14ac:dyDescent="0.3">
      <c r="A411" t="s">
        <v>1086</v>
      </c>
      <c r="B411" t="s">
        <v>146</v>
      </c>
      <c r="C411" t="s">
        <v>147</v>
      </c>
      <c r="E411" t="s">
        <v>25</v>
      </c>
      <c r="F411" t="s">
        <v>25</v>
      </c>
    </row>
    <row r="412" spans="1:6" x14ac:dyDescent="0.3">
      <c r="A412" t="s">
        <v>1087</v>
      </c>
      <c r="B412" t="s">
        <v>817</v>
      </c>
      <c r="C412" t="s">
        <v>818</v>
      </c>
    </row>
    <row r="413" spans="1:6" x14ac:dyDescent="0.3">
      <c r="A413" t="s">
        <v>1088</v>
      </c>
      <c r="B413" t="s">
        <v>784</v>
      </c>
      <c r="C413" t="s">
        <v>785</v>
      </c>
    </row>
    <row r="414" spans="1:6" x14ac:dyDescent="0.3">
      <c r="A414" t="s">
        <v>1089</v>
      </c>
      <c r="B414" t="s">
        <v>1090</v>
      </c>
      <c r="C414" t="s">
        <v>1090</v>
      </c>
      <c r="D414" t="s">
        <v>7</v>
      </c>
      <c r="E414" t="s">
        <v>25</v>
      </c>
      <c r="F414" t="s">
        <v>7</v>
      </c>
    </row>
    <row r="415" spans="1:6" x14ac:dyDescent="0.3">
      <c r="A415" t="s">
        <v>1091</v>
      </c>
      <c r="B415" t="s">
        <v>1092</v>
      </c>
      <c r="C415" t="s">
        <v>1093</v>
      </c>
    </row>
    <row r="416" spans="1:6" x14ac:dyDescent="0.3">
      <c r="A416" t="s">
        <v>1094</v>
      </c>
      <c r="B416" t="s">
        <v>1095</v>
      </c>
      <c r="C416" t="s">
        <v>1096</v>
      </c>
    </row>
    <row r="417" spans="1:6" x14ac:dyDescent="0.3">
      <c r="A417" t="s">
        <v>1097</v>
      </c>
      <c r="B417" t="s">
        <v>1098</v>
      </c>
      <c r="C417" t="s">
        <v>1099</v>
      </c>
      <c r="D417" t="s">
        <v>7</v>
      </c>
      <c r="F417" t="s">
        <v>7</v>
      </c>
    </row>
    <row r="418" spans="1:6" x14ac:dyDescent="0.3">
      <c r="A418" t="s">
        <v>1100</v>
      </c>
      <c r="B418">
        <v>1</v>
      </c>
      <c r="C418">
        <v>1</v>
      </c>
    </row>
    <row r="419" spans="1:6" x14ac:dyDescent="0.3">
      <c r="A419" t="s">
        <v>1101</v>
      </c>
      <c r="B419">
        <v>10</v>
      </c>
      <c r="C419">
        <v>10</v>
      </c>
    </row>
    <row r="420" spans="1:6" x14ac:dyDescent="0.3">
      <c r="A420" t="s">
        <v>1102</v>
      </c>
      <c r="B420">
        <v>11</v>
      </c>
      <c r="C420">
        <v>11</v>
      </c>
    </row>
    <row r="421" spans="1:6" x14ac:dyDescent="0.3">
      <c r="A421" t="s">
        <v>1103</v>
      </c>
      <c r="B421">
        <v>13</v>
      </c>
      <c r="C421">
        <v>13</v>
      </c>
    </row>
    <row r="422" spans="1:6" x14ac:dyDescent="0.3">
      <c r="A422" t="s">
        <v>1104</v>
      </c>
      <c r="B422" t="s">
        <v>1105</v>
      </c>
      <c r="C422" t="s">
        <v>1105</v>
      </c>
    </row>
    <row r="423" spans="1:6" x14ac:dyDescent="0.3">
      <c r="A423" t="s">
        <v>1106</v>
      </c>
      <c r="B423" t="s">
        <v>1107</v>
      </c>
      <c r="C423" t="s">
        <v>1107</v>
      </c>
    </row>
    <row r="424" spans="1:6" x14ac:dyDescent="0.3">
      <c r="A424" t="s">
        <v>1108</v>
      </c>
      <c r="B424" t="s">
        <v>1109</v>
      </c>
      <c r="C424" t="s">
        <v>1109</v>
      </c>
    </row>
    <row r="425" spans="1:6" x14ac:dyDescent="0.3">
      <c r="A425" t="s">
        <v>1110</v>
      </c>
      <c r="B425">
        <v>2</v>
      </c>
      <c r="C425">
        <v>2</v>
      </c>
    </row>
    <row r="426" spans="1:6" x14ac:dyDescent="0.3">
      <c r="A426" t="s">
        <v>1111</v>
      </c>
      <c r="B426" t="s">
        <v>1112</v>
      </c>
      <c r="C426" t="s">
        <v>1112</v>
      </c>
    </row>
    <row r="427" spans="1:6" x14ac:dyDescent="0.3">
      <c r="A427" t="s">
        <v>1113</v>
      </c>
      <c r="B427" t="s">
        <v>1114</v>
      </c>
      <c r="C427" t="s">
        <v>1114</v>
      </c>
    </row>
    <row r="428" spans="1:6" x14ac:dyDescent="0.3">
      <c r="A428" t="s">
        <v>1115</v>
      </c>
      <c r="B428" t="s">
        <v>938</v>
      </c>
      <c r="C428" t="s">
        <v>938</v>
      </c>
    </row>
    <row r="429" spans="1:6" x14ac:dyDescent="0.3">
      <c r="A429" t="s">
        <v>1116</v>
      </c>
      <c r="B429" t="s">
        <v>1117</v>
      </c>
      <c r="C429" t="s">
        <v>1117</v>
      </c>
    </row>
    <row r="430" spans="1:6" x14ac:dyDescent="0.3">
      <c r="A430" t="s">
        <v>1118</v>
      </c>
      <c r="B430" t="s">
        <v>1119</v>
      </c>
      <c r="C430" t="s">
        <v>1119</v>
      </c>
    </row>
    <row r="431" spans="1:6" x14ac:dyDescent="0.3">
      <c r="A431" t="s">
        <v>1120</v>
      </c>
      <c r="B431">
        <v>3</v>
      </c>
      <c r="C431">
        <v>3</v>
      </c>
    </row>
    <row r="432" spans="1:6" x14ac:dyDescent="0.3">
      <c r="A432" t="s">
        <v>1121</v>
      </c>
      <c r="B432">
        <v>4</v>
      </c>
      <c r="C432">
        <v>4</v>
      </c>
    </row>
    <row r="433" spans="1:6" x14ac:dyDescent="0.3">
      <c r="A433" t="s">
        <v>1122</v>
      </c>
      <c r="B433">
        <v>5</v>
      </c>
      <c r="C433">
        <v>5</v>
      </c>
    </row>
    <row r="434" spans="1:6" x14ac:dyDescent="0.3">
      <c r="A434" t="s">
        <v>1123</v>
      </c>
      <c r="B434">
        <v>6</v>
      </c>
      <c r="C434">
        <v>6</v>
      </c>
    </row>
    <row r="435" spans="1:6" x14ac:dyDescent="0.3">
      <c r="A435" t="s">
        <v>1124</v>
      </c>
      <c r="B435">
        <v>7</v>
      </c>
      <c r="C435">
        <v>7</v>
      </c>
    </row>
    <row r="436" spans="1:6" x14ac:dyDescent="0.3">
      <c r="A436" t="s">
        <v>1125</v>
      </c>
      <c r="B436">
        <v>8</v>
      </c>
      <c r="C436">
        <v>8</v>
      </c>
    </row>
    <row r="437" spans="1:6" x14ac:dyDescent="0.3">
      <c r="A437" t="s">
        <v>1126</v>
      </c>
      <c r="B437">
        <v>9</v>
      </c>
      <c r="C437">
        <v>9</v>
      </c>
    </row>
    <row r="438" spans="1:6" x14ac:dyDescent="0.3">
      <c r="A438" t="s">
        <v>1127</v>
      </c>
      <c r="B438" t="s">
        <v>1128</v>
      </c>
      <c r="C438" t="s">
        <v>1128</v>
      </c>
    </row>
    <row r="439" spans="1:6" x14ac:dyDescent="0.3">
      <c r="A439" t="s">
        <v>1129</v>
      </c>
      <c r="B439" t="s">
        <v>1130</v>
      </c>
      <c r="C439" t="s">
        <v>1131</v>
      </c>
    </row>
    <row r="440" spans="1:6" x14ac:dyDescent="0.3">
      <c r="A440" t="s">
        <v>1132</v>
      </c>
      <c r="B440" t="s">
        <v>1133</v>
      </c>
      <c r="C440" t="s">
        <v>1133</v>
      </c>
      <c r="D440" t="s">
        <v>7</v>
      </c>
      <c r="F440" t="s">
        <v>7</v>
      </c>
    </row>
    <row r="441" spans="1:6" x14ac:dyDescent="0.3">
      <c r="A441" t="s">
        <v>1134</v>
      </c>
      <c r="B441" t="s">
        <v>1135</v>
      </c>
      <c r="C441" t="s">
        <v>1135</v>
      </c>
      <c r="D441" t="s">
        <v>7</v>
      </c>
      <c r="F441" t="s">
        <v>7</v>
      </c>
    </row>
    <row r="442" spans="1:6" x14ac:dyDescent="0.3">
      <c r="A442" t="s">
        <v>1136</v>
      </c>
      <c r="B442" t="s">
        <v>1137</v>
      </c>
      <c r="C442" t="s">
        <v>1137</v>
      </c>
      <c r="D442" t="s">
        <v>7</v>
      </c>
      <c r="E442" t="s">
        <v>25</v>
      </c>
      <c r="F442" t="s">
        <v>7</v>
      </c>
    </row>
    <row r="443" spans="1:6" x14ac:dyDescent="0.3">
      <c r="A443" t="s">
        <v>1138</v>
      </c>
      <c r="B443" t="s">
        <v>1139</v>
      </c>
      <c r="C443" t="s">
        <v>1139</v>
      </c>
    </row>
    <row r="444" spans="1:6" x14ac:dyDescent="0.3">
      <c r="A444" t="s">
        <v>1140</v>
      </c>
      <c r="B444" t="s">
        <v>1141</v>
      </c>
      <c r="C444" t="s">
        <v>1141</v>
      </c>
      <c r="D444" t="s">
        <v>7</v>
      </c>
      <c r="E444" t="s">
        <v>25</v>
      </c>
      <c r="F444" t="s">
        <v>7</v>
      </c>
    </row>
    <row r="445" spans="1:6" x14ac:dyDescent="0.3">
      <c r="A445" t="s">
        <v>1142</v>
      </c>
      <c r="B445" t="s">
        <v>1143</v>
      </c>
      <c r="C445" t="s">
        <v>1144</v>
      </c>
      <c r="D445" t="s">
        <v>38</v>
      </c>
      <c r="F445" t="s">
        <v>38</v>
      </c>
    </row>
    <row r="446" spans="1:6" x14ac:dyDescent="0.3">
      <c r="A446" t="s">
        <v>1145</v>
      </c>
      <c r="B446" t="s">
        <v>79</v>
      </c>
      <c r="C446" t="s">
        <v>79</v>
      </c>
      <c r="D446" t="s">
        <v>7</v>
      </c>
      <c r="E446" t="s">
        <v>25</v>
      </c>
      <c r="F446" t="s">
        <v>7</v>
      </c>
    </row>
    <row r="447" spans="1:6" x14ac:dyDescent="0.3">
      <c r="A447" t="s">
        <v>1146</v>
      </c>
      <c r="B447" t="s">
        <v>1147</v>
      </c>
      <c r="C447" t="s">
        <v>1147</v>
      </c>
      <c r="D447" t="s">
        <v>7</v>
      </c>
      <c r="E447" t="s">
        <v>25</v>
      </c>
      <c r="F447" t="s">
        <v>7</v>
      </c>
    </row>
    <row r="448" spans="1:6" x14ac:dyDescent="0.3">
      <c r="A448" t="s">
        <v>1148</v>
      </c>
      <c r="B448" t="s">
        <v>1149</v>
      </c>
      <c r="C448" t="s">
        <v>1149</v>
      </c>
      <c r="D448" t="s">
        <v>7</v>
      </c>
      <c r="E448" t="s">
        <v>25</v>
      </c>
      <c r="F448" t="s">
        <v>7</v>
      </c>
    </row>
    <row r="449" spans="1:6" x14ac:dyDescent="0.3">
      <c r="A449" t="s">
        <v>1150</v>
      </c>
      <c r="B449" t="s">
        <v>1151</v>
      </c>
      <c r="C449" t="s">
        <v>1151</v>
      </c>
      <c r="D449" t="s">
        <v>7</v>
      </c>
      <c r="E449" t="s">
        <v>25</v>
      </c>
      <c r="F449" t="s">
        <v>7</v>
      </c>
    </row>
    <row r="450" spans="1:6" x14ac:dyDescent="0.3">
      <c r="A450" t="s">
        <v>1152</v>
      </c>
      <c r="B450" t="s">
        <v>1153</v>
      </c>
      <c r="C450" t="s">
        <v>1154</v>
      </c>
    </row>
    <row r="451" spans="1:6" x14ac:dyDescent="0.3">
      <c r="A451" t="s">
        <v>1155</v>
      </c>
      <c r="B451" t="s">
        <v>1156</v>
      </c>
      <c r="C451" t="s">
        <v>1156</v>
      </c>
      <c r="D451" t="s">
        <v>38</v>
      </c>
      <c r="E451" t="s">
        <v>82</v>
      </c>
      <c r="F451" t="s">
        <v>38</v>
      </c>
    </row>
    <row r="452" spans="1:6" x14ac:dyDescent="0.3">
      <c r="A452" t="s">
        <v>1157</v>
      </c>
      <c r="B452" t="s">
        <v>1158</v>
      </c>
      <c r="C452" t="s">
        <v>1158</v>
      </c>
      <c r="E452" t="s">
        <v>25</v>
      </c>
      <c r="F452" t="s">
        <v>25</v>
      </c>
    </row>
    <row r="453" spans="1:6" x14ac:dyDescent="0.3">
      <c r="A453" t="s">
        <v>1159</v>
      </c>
      <c r="B453" t="s">
        <v>1160</v>
      </c>
      <c r="C453" t="s">
        <v>1160</v>
      </c>
    </row>
    <row r="454" spans="1:6" x14ac:dyDescent="0.3">
      <c r="A454" t="s">
        <v>1161</v>
      </c>
      <c r="B454" t="s">
        <v>1162</v>
      </c>
      <c r="C454" t="s">
        <v>1162</v>
      </c>
      <c r="D454" t="s">
        <v>7</v>
      </c>
      <c r="F454" t="s">
        <v>7</v>
      </c>
    </row>
    <row r="455" spans="1:6" x14ac:dyDescent="0.3">
      <c r="A455" t="s">
        <v>1163</v>
      </c>
      <c r="B455" t="s">
        <v>1164</v>
      </c>
      <c r="C455" t="s">
        <v>1165</v>
      </c>
      <c r="D455" t="s">
        <v>7</v>
      </c>
      <c r="F455" t="s">
        <v>7</v>
      </c>
    </row>
    <row r="456" spans="1:6" x14ac:dyDescent="0.3">
      <c r="A456" t="s">
        <v>1166</v>
      </c>
      <c r="B456" t="s">
        <v>1167</v>
      </c>
      <c r="C456" t="s">
        <v>1167</v>
      </c>
      <c r="D456" t="s">
        <v>7</v>
      </c>
      <c r="F456" t="s">
        <v>7</v>
      </c>
    </row>
    <row r="457" spans="1:6" x14ac:dyDescent="0.3">
      <c r="A457" t="s">
        <v>1168</v>
      </c>
      <c r="B457" t="s">
        <v>622</v>
      </c>
      <c r="C457" t="s">
        <v>622</v>
      </c>
      <c r="D457" t="s">
        <v>7</v>
      </c>
      <c r="E457" t="s">
        <v>25</v>
      </c>
      <c r="F457" t="s">
        <v>7</v>
      </c>
    </row>
    <row r="458" spans="1:6" x14ac:dyDescent="0.3">
      <c r="A458" t="s">
        <v>1169</v>
      </c>
      <c r="B458" t="s">
        <v>1170</v>
      </c>
      <c r="C458" t="s">
        <v>1170</v>
      </c>
      <c r="D458" t="s">
        <v>7</v>
      </c>
      <c r="E458" t="s">
        <v>25</v>
      </c>
      <c r="F458" t="s">
        <v>7</v>
      </c>
    </row>
    <row r="459" spans="1:6" x14ac:dyDescent="0.3">
      <c r="A459" t="s">
        <v>1171</v>
      </c>
      <c r="B459" t="s">
        <v>1172</v>
      </c>
      <c r="C459" t="s">
        <v>1172</v>
      </c>
    </row>
    <row r="460" spans="1:6" x14ac:dyDescent="0.3">
      <c r="A460" t="s">
        <v>1173</v>
      </c>
      <c r="B460" t="s">
        <v>1174</v>
      </c>
      <c r="C460" t="s">
        <v>1174</v>
      </c>
      <c r="D460" t="s">
        <v>7</v>
      </c>
      <c r="E460" t="s">
        <v>25</v>
      </c>
      <c r="F460" t="s">
        <v>7</v>
      </c>
    </row>
    <row r="461" spans="1:6" x14ac:dyDescent="0.3">
      <c r="A461" t="s">
        <v>1175</v>
      </c>
      <c r="B461" t="s">
        <v>1176</v>
      </c>
      <c r="C461" t="s">
        <v>1176</v>
      </c>
    </row>
    <row r="462" spans="1:6" x14ac:dyDescent="0.3">
      <c r="A462" t="s">
        <v>1177</v>
      </c>
      <c r="B462" t="s">
        <v>1178</v>
      </c>
      <c r="C462" t="s">
        <v>1178</v>
      </c>
      <c r="D462" t="s">
        <v>7</v>
      </c>
      <c r="F462" t="s">
        <v>7</v>
      </c>
    </row>
    <row r="463" spans="1:6" x14ac:dyDescent="0.3">
      <c r="A463" t="s">
        <v>1179</v>
      </c>
      <c r="B463" t="s">
        <v>1180</v>
      </c>
      <c r="C463" t="s">
        <v>1180</v>
      </c>
      <c r="D463" t="s">
        <v>7</v>
      </c>
      <c r="E463" t="s">
        <v>25</v>
      </c>
      <c r="F463" t="s">
        <v>7</v>
      </c>
    </row>
    <row r="464" spans="1:6" x14ac:dyDescent="0.3">
      <c r="A464" t="s">
        <v>1181</v>
      </c>
      <c r="B464" t="s">
        <v>1182</v>
      </c>
      <c r="C464" t="s">
        <v>1183</v>
      </c>
    </row>
    <row r="465" spans="1:6" x14ac:dyDescent="0.3">
      <c r="A465" t="s">
        <v>1184</v>
      </c>
      <c r="B465" t="s">
        <v>1185</v>
      </c>
      <c r="C465" t="s">
        <v>1186</v>
      </c>
    </row>
    <row r="466" spans="1:6" x14ac:dyDescent="0.3">
      <c r="A466" t="s">
        <v>1187</v>
      </c>
      <c r="B466" t="s">
        <v>1188</v>
      </c>
      <c r="C466" t="s">
        <v>1189</v>
      </c>
    </row>
    <row r="467" spans="1:6" x14ac:dyDescent="0.3">
      <c r="A467" t="s">
        <v>1190</v>
      </c>
      <c r="B467" t="s">
        <v>1191</v>
      </c>
      <c r="C467" t="s">
        <v>1192</v>
      </c>
    </row>
    <row r="468" spans="1:6" x14ac:dyDescent="0.3">
      <c r="A468" t="s">
        <v>1193</v>
      </c>
      <c r="B468" t="s">
        <v>1194</v>
      </c>
      <c r="C468" t="s">
        <v>1195</v>
      </c>
      <c r="D468" t="s">
        <v>38</v>
      </c>
      <c r="F468" t="s">
        <v>38</v>
      </c>
    </row>
    <row r="469" spans="1:6" x14ac:dyDescent="0.3">
      <c r="A469" t="s">
        <v>1196</v>
      </c>
      <c r="B469" t="s">
        <v>1197</v>
      </c>
      <c r="C469" t="s">
        <v>1198</v>
      </c>
    </row>
    <row r="470" spans="1:6" x14ac:dyDescent="0.3">
      <c r="A470" t="s">
        <v>1199</v>
      </c>
      <c r="B470" t="s">
        <v>1200</v>
      </c>
      <c r="C470" t="s">
        <v>1201</v>
      </c>
    </row>
    <row r="471" spans="1:6" x14ac:dyDescent="0.3">
      <c r="A471" t="s">
        <v>1202</v>
      </c>
      <c r="B471" t="s">
        <v>1203</v>
      </c>
      <c r="C471" t="s">
        <v>1203</v>
      </c>
      <c r="D471" t="s">
        <v>7</v>
      </c>
      <c r="F471" t="s">
        <v>7</v>
      </c>
    </row>
    <row r="472" spans="1:6" x14ac:dyDescent="0.3">
      <c r="A472" t="s">
        <v>1204</v>
      </c>
      <c r="B472" t="s">
        <v>1205</v>
      </c>
      <c r="C472" t="s">
        <v>1206</v>
      </c>
    </row>
    <row r="473" spans="1:6" x14ac:dyDescent="0.3">
      <c r="A473" t="s">
        <v>1207</v>
      </c>
      <c r="B473" t="s">
        <v>1208</v>
      </c>
      <c r="C473" t="s">
        <v>1208</v>
      </c>
      <c r="D473" t="s">
        <v>7</v>
      </c>
      <c r="F473" t="s">
        <v>7</v>
      </c>
    </row>
    <row r="474" spans="1:6" x14ac:dyDescent="0.3">
      <c r="A474" t="s">
        <v>1209</v>
      </c>
      <c r="B474" t="s">
        <v>1210</v>
      </c>
      <c r="C474" t="s">
        <v>1210</v>
      </c>
      <c r="D474" t="s">
        <v>7</v>
      </c>
      <c r="E474" t="s">
        <v>25</v>
      </c>
      <c r="F474" t="s">
        <v>7</v>
      </c>
    </row>
    <row r="475" spans="1:6" x14ac:dyDescent="0.3">
      <c r="A475" t="s">
        <v>1211</v>
      </c>
      <c r="B475" t="s">
        <v>1212</v>
      </c>
      <c r="C475" t="s">
        <v>1212</v>
      </c>
      <c r="D475" t="s">
        <v>7</v>
      </c>
      <c r="F475" t="s">
        <v>7</v>
      </c>
    </row>
    <row r="476" spans="1:6" x14ac:dyDescent="0.3">
      <c r="A476" t="s">
        <v>1213</v>
      </c>
      <c r="B476" t="s">
        <v>1214</v>
      </c>
      <c r="C476" t="s">
        <v>1214</v>
      </c>
      <c r="D476" t="s">
        <v>38</v>
      </c>
      <c r="F476" t="s">
        <v>38</v>
      </c>
    </row>
    <row r="477" spans="1:6" x14ac:dyDescent="0.3">
      <c r="A477" t="s">
        <v>1215</v>
      </c>
      <c r="B477" t="s">
        <v>1216</v>
      </c>
      <c r="C477" t="s">
        <v>1216</v>
      </c>
      <c r="D477" t="s">
        <v>7</v>
      </c>
      <c r="E477" t="s">
        <v>25</v>
      </c>
      <c r="F477" t="s">
        <v>7</v>
      </c>
    </row>
    <row r="478" spans="1:6" x14ac:dyDescent="0.3">
      <c r="A478" t="s">
        <v>1217</v>
      </c>
      <c r="B478" t="s">
        <v>1218</v>
      </c>
      <c r="C478" t="s">
        <v>1218</v>
      </c>
      <c r="D478" t="s">
        <v>7</v>
      </c>
      <c r="F478" t="s">
        <v>7</v>
      </c>
    </row>
    <row r="479" spans="1:6" x14ac:dyDescent="0.3">
      <c r="A479" t="s">
        <v>1219</v>
      </c>
      <c r="B479" t="s">
        <v>1220</v>
      </c>
      <c r="C479" t="s">
        <v>1220</v>
      </c>
      <c r="D479" t="s">
        <v>7</v>
      </c>
      <c r="E479" t="s">
        <v>25</v>
      </c>
      <c r="F479" t="s">
        <v>7</v>
      </c>
    </row>
    <row r="480" spans="1:6" x14ac:dyDescent="0.3">
      <c r="A480" t="s">
        <v>1221</v>
      </c>
      <c r="B480" t="s">
        <v>1222</v>
      </c>
      <c r="C480" t="s">
        <v>1222</v>
      </c>
      <c r="D480" t="s">
        <v>7</v>
      </c>
      <c r="E480" t="s">
        <v>25</v>
      </c>
      <c r="F480" t="s">
        <v>7</v>
      </c>
    </row>
    <row r="481" spans="1:6" x14ac:dyDescent="0.3">
      <c r="A481" t="s">
        <v>1223</v>
      </c>
      <c r="B481" t="s">
        <v>1224</v>
      </c>
      <c r="C481" t="s">
        <v>1224</v>
      </c>
      <c r="D481" t="s">
        <v>7</v>
      </c>
      <c r="E481" t="s">
        <v>25</v>
      </c>
      <c r="F481" t="s">
        <v>7</v>
      </c>
    </row>
    <row r="482" spans="1:6" x14ac:dyDescent="0.3">
      <c r="A482" t="s">
        <v>1225</v>
      </c>
      <c r="B482" t="s">
        <v>1226</v>
      </c>
      <c r="C482" t="s">
        <v>1226</v>
      </c>
      <c r="D482" t="s">
        <v>7</v>
      </c>
      <c r="E482" t="s">
        <v>25</v>
      </c>
      <c r="F482" t="s">
        <v>7</v>
      </c>
    </row>
    <row r="483" spans="1:6" x14ac:dyDescent="0.3">
      <c r="A483" t="s">
        <v>1227</v>
      </c>
      <c r="B483" t="s">
        <v>1228</v>
      </c>
      <c r="C483" t="s">
        <v>1228</v>
      </c>
      <c r="D483" t="s">
        <v>7</v>
      </c>
      <c r="E483" t="s">
        <v>25</v>
      </c>
      <c r="F483" t="s">
        <v>7</v>
      </c>
    </row>
    <row r="484" spans="1:6" x14ac:dyDescent="0.3">
      <c r="A484" t="s">
        <v>1229</v>
      </c>
      <c r="B484" t="s">
        <v>1230</v>
      </c>
      <c r="C484" t="s">
        <v>1231</v>
      </c>
      <c r="D484" t="s">
        <v>7</v>
      </c>
      <c r="F484" t="s">
        <v>7</v>
      </c>
    </row>
    <row r="485" spans="1:6" x14ac:dyDescent="0.3">
      <c r="A485" t="s">
        <v>1232</v>
      </c>
      <c r="B485" t="s">
        <v>1233</v>
      </c>
      <c r="C485" t="s">
        <v>1233</v>
      </c>
      <c r="D485" t="s">
        <v>7</v>
      </c>
      <c r="F485" t="s">
        <v>7</v>
      </c>
    </row>
    <row r="486" spans="1:6" x14ac:dyDescent="0.3">
      <c r="A486" t="s">
        <v>1234</v>
      </c>
      <c r="B486" t="s">
        <v>1235</v>
      </c>
      <c r="C486" t="s">
        <v>1236</v>
      </c>
      <c r="D486" t="s">
        <v>7</v>
      </c>
      <c r="F486" t="s">
        <v>7</v>
      </c>
    </row>
    <row r="487" spans="1:6" x14ac:dyDescent="0.3">
      <c r="A487" t="s">
        <v>1237</v>
      </c>
      <c r="B487" t="s">
        <v>1238</v>
      </c>
      <c r="C487" t="s">
        <v>1239</v>
      </c>
      <c r="D487" t="s">
        <v>7</v>
      </c>
      <c r="F487" t="s">
        <v>7</v>
      </c>
    </row>
    <row r="488" spans="1:6" x14ac:dyDescent="0.3">
      <c r="A488" t="s">
        <v>1240</v>
      </c>
      <c r="B488" t="s">
        <v>1241</v>
      </c>
      <c r="C488" t="s">
        <v>1242</v>
      </c>
      <c r="D488" t="s">
        <v>7</v>
      </c>
      <c r="F488" t="s">
        <v>7</v>
      </c>
    </row>
    <row r="489" spans="1:6" x14ac:dyDescent="0.3">
      <c r="A489" t="s">
        <v>1243</v>
      </c>
      <c r="B489" t="s">
        <v>1244</v>
      </c>
      <c r="C489" t="s">
        <v>1244</v>
      </c>
      <c r="D489" t="s">
        <v>7</v>
      </c>
      <c r="E489" t="s">
        <v>25</v>
      </c>
      <c r="F489" t="s">
        <v>7</v>
      </c>
    </row>
    <row r="490" spans="1:6" x14ac:dyDescent="0.3">
      <c r="A490" t="s">
        <v>1245</v>
      </c>
      <c r="B490" t="s">
        <v>1246</v>
      </c>
      <c r="C490" t="s">
        <v>1246</v>
      </c>
      <c r="D490" t="s">
        <v>7</v>
      </c>
      <c r="E490" t="s">
        <v>25</v>
      </c>
      <c r="F490" t="s">
        <v>7</v>
      </c>
    </row>
    <row r="491" spans="1:6" x14ac:dyDescent="0.3">
      <c r="A491" t="s">
        <v>1247</v>
      </c>
      <c r="B491" t="s">
        <v>1248</v>
      </c>
      <c r="C491" t="s">
        <v>1248</v>
      </c>
      <c r="D491" t="s">
        <v>7</v>
      </c>
      <c r="F491" t="s">
        <v>7</v>
      </c>
    </row>
    <row r="492" spans="1:6" x14ac:dyDescent="0.3">
      <c r="A492" t="s">
        <v>1249</v>
      </c>
      <c r="B492" t="s">
        <v>1250</v>
      </c>
      <c r="C492" t="s">
        <v>1250</v>
      </c>
      <c r="D492" t="s">
        <v>7</v>
      </c>
      <c r="F492" t="s">
        <v>7</v>
      </c>
    </row>
    <row r="493" spans="1:6" x14ac:dyDescent="0.3">
      <c r="A493" t="s">
        <v>1251</v>
      </c>
      <c r="B493" t="s">
        <v>1252</v>
      </c>
      <c r="C493" t="s">
        <v>1253</v>
      </c>
      <c r="D493" t="s">
        <v>7</v>
      </c>
      <c r="F493" t="s">
        <v>7</v>
      </c>
    </row>
    <row r="494" spans="1:6" x14ac:dyDescent="0.3">
      <c r="A494" t="s">
        <v>1254</v>
      </c>
      <c r="B494" t="s">
        <v>1255</v>
      </c>
      <c r="C494" t="s">
        <v>1255</v>
      </c>
      <c r="D494" t="s">
        <v>7</v>
      </c>
      <c r="E494" t="s">
        <v>25</v>
      </c>
      <c r="F494" t="s">
        <v>7</v>
      </c>
    </row>
    <row r="495" spans="1:6" x14ac:dyDescent="0.3">
      <c r="A495" t="s">
        <v>1256</v>
      </c>
      <c r="B495" t="s">
        <v>1257</v>
      </c>
      <c r="C495" t="s">
        <v>1258</v>
      </c>
      <c r="D495" t="s">
        <v>7</v>
      </c>
      <c r="F495" t="s">
        <v>7</v>
      </c>
    </row>
    <row r="496" spans="1:6" x14ac:dyDescent="0.3">
      <c r="A496" t="s">
        <v>1259</v>
      </c>
      <c r="B496" t="s">
        <v>1260</v>
      </c>
      <c r="C496" t="s">
        <v>1260</v>
      </c>
      <c r="D496" t="s">
        <v>7</v>
      </c>
      <c r="E496" t="s">
        <v>25</v>
      </c>
      <c r="F496" t="s">
        <v>7</v>
      </c>
    </row>
    <row r="497" spans="1:6" x14ac:dyDescent="0.3">
      <c r="A497" t="s">
        <v>1261</v>
      </c>
      <c r="B497" t="s">
        <v>1262</v>
      </c>
      <c r="C497" t="s">
        <v>1262</v>
      </c>
      <c r="D497" t="s">
        <v>7</v>
      </c>
      <c r="F497" t="s">
        <v>7</v>
      </c>
    </row>
    <row r="498" spans="1:6" x14ac:dyDescent="0.3">
      <c r="A498" t="s">
        <v>1263</v>
      </c>
      <c r="B498" t="s">
        <v>1264</v>
      </c>
      <c r="C498" t="s">
        <v>1264</v>
      </c>
      <c r="D498" t="s">
        <v>7</v>
      </c>
      <c r="F498" t="s">
        <v>7</v>
      </c>
    </row>
    <row r="499" spans="1:6" x14ac:dyDescent="0.3">
      <c r="A499" t="s">
        <v>1265</v>
      </c>
      <c r="B499" t="s">
        <v>1266</v>
      </c>
      <c r="C499" t="s">
        <v>1266</v>
      </c>
      <c r="D499" t="s">
        <v>7</v>
      </c>
      <c r="F499" t="s">
        <v>7</v>
      </c>
    </row>
    <row r="500" spans="1:6" x14ac:dyDescent="0.3">
      <c r="A500" t="s">
        <v>1267</v>
      </c>
      <c r="B500" t="s">
        <v>1268</v>
      </c>
      <c r="C500" t="s">
        <v>1268</v>
      </c>
      <c r="D500" t="s">
        <v>7</v>
      </c>
      <c r="E500" t="s">
        <v>25</v>
      </c>
      <c r="F500" t="s">
        <v>7</v>
      </c>
    </row>
    <row r="501" spans="1:6" x14ac:dyDescent="0.3">
      <c r="A501" t="s">
        <v>1269</v>
      </c>
      <c r="B501" t="s">
        <v>1270</v>
      </c>
      <c r="C501" t="s">
        <v>1270</v>
      </c>
      <c r="D501" t="s">
        <v>7</v>
      </c>
      <c r="F501" t="s">
        <v>7</v>
      </c>
    </row>
    <row r="502" spans="1:6" x14ac:dyDescent="0.3">
      <c r="A502" t="s">
        <v>1271</v>
      </c>
      <c r="B502" t="s">
        <v>1272</v>
      </c>
      <c r="C502" t="s">
        <v>1272</v>
      </c>
      <c r="D502" t="s">
        <v>7</v>
      </c>
      <c r="E502" t="s">
        <v>25</v>
      </c>
      <c r="F502" t="s">
        <v>7</v>
      </c>
    </row>
    <row r="503" spans="1:6" x14ac:dyDescent="0.3">
      <c r="A503" t="s">
        <v>1273</v>
      </c>
      <c r="B503" t="s">
        <v>1274</v>
      </c>
      <c r="C503" t="s">
        <v>1274</v>
      </c>
      <c r="D503" t="s">
        <v>7</v>
      </c>
      <c r="E503" t="s">
        <v>25</v>
      </c>
      <c r="F503" t="s">
        <v>7</v>
      </c>
    </row>
    <row r="504" spans="1:6" x14ac:dyDescent="0.3">
      <c r="A504" t="s">
        <v>1275</v>
      </c>
      <c r="B504" t="s">
        <v>1276</v>
      </c>
      <c r="C504" t="s">
        <v>1277</v>
      </c>
      <c r="D504" t="s">
        <v>7</v>
      </c>
      <c r="F504" t="s">
        <v>7</v>
      </c>
    </row>
    <row r="505" spans="1:6" x14ac:dyDescent="0.3">
      <c r="A505" t="s">
        <v>1278</v>
      </c>
      <c r="B505" t="s">
        <v>24</v>
      </c>
      <c r="C505" t="s">
        <v>24</v>
      </c>
      <c r="D505" t="s">
        <v>7</v>
      </c>
      <c r="E505" t="s">
        <v>25</v>
      </c>
      <c r="F505" t="s">
        <v>7</v>
      </c>
    </row>
    <row r="506" spans="1:6" x14ac:dyDescent="0.3">
      <c r="A506" t="s">
        <v>1279</v>
      </c>
      <c r="B506" t="s">
        <v>1280</v>
      </c>
      <c r="C506" t="s">
        <v>1281</v>
      </c>
    </row>
    <row r="507" spans="1:6" x14ac:dyDescent="0.3">
      <c r="A507" t="s">
        <v>1282</v>
      </c>
      <c r="B507" t="s">
        <v>1283</v>
      </c>
      <c r="C507" t="s">
        <v>1284</v>
      </c>
      <c r="D507" t="s">
        <v>7</v>
      </c>
      <c r="F507" t="s">
        <v>7</v>
      </c>
    </row>
    <row r="508" spans="1:6" x14ac:dyDescent="0.3">
      <c r="A508" t="s">
        <v>1285</v>
      </c>
      <c r="B508" t="s">
        <v>1286</v>
      </c>
      <c r="C508" t="s">
        <v>1286</v>
      </c>
    </row>
    <row r="509" spans="1:6" x14ac:dyDescent="0.3">
      <c r="A509" t="s">
        <v>1287</v>
      </c>
      <c r="B509" t="s">
        <v>1288</v>
      </c>
      <c r="C509" t="s">
        <v>1289</v>
      </c>
    </row>
    <row r="510" spans="1:6" x14ac:dyDescent="0.3">
      <c r="A510" t="s">
        <v>1290</v>
      </c>
      <c r="B510" t="s">
        <v>1291</v>
      </c>
      <c r="C510" t="s">
        <v>1291</v>
      </c>
    </row>
    <row r="511" spans="1:6" x14ac:dyDescent="0.3">
      <c r="A511" t="s">
        <v>1292</v>
      </c>
      <c r="B511" t="s">
        <v>1293</v>
      </c>
      <c r="C511" t="s">
        <v>1293</v>
      </c>
      <c r="D511" t="s">
        <v>7</v>
      </c>
      <c r="E511" t="s">
        <v>25</v>
      </c>
      <c r="F511" t="s">
        <v>7</v>
      </c>
    </row>
    <row r="512" spans="1:6" x14ac:dyDescent="0.3">
      <c r="A512" t="s">
        <v>1294</v>
      </c>
      <c r="B512" t="s">
        <v>1295</v>
      </c>
      <c r="C512" t="s">
        <v>1295</v>
      </c>
      <c r="D512" t="s">
        <v>7</v>
      </c>
      <c r="F512" t="s">
        <v>7</v>
      </c>
    </row>
    <row r="513" spans="1:6" x14ac:dyDescent="0.3">
      <c r="A513" t="s">
        <v>1296</v>
      </c>
      <c r="B513" t="s">
        <v>1297</v>
      </c>
      <c r="C513" t="s">
        <v>1298</v>
      </c>
      <c r="D513" t="s">
        <v>7</v>
      </c>
      <c r="F513" t="s">
        <v>7</v>
      </c>
    </row>
    <row r="514" spans="1:6" x14ac:dyDescent="0.3">
      <c r="A514" t="s">
        <v>1299</v>
      </c>
      <c r="B514" t="s">
        <v>1300</v>
      </c>
      <c r="C514" t="s">
        <v>1300</v>
      </c>
      <c r="D514" t="s">
        <v>7</v>
      </c>
      <c r="E514" t="s">
        <v>25</v>
      </c>
      <c r="F514" t="s">
        <v>7</v>
      </c>
    </row>
    <row r="515" spans="1:6" x14ac:dyDescent="0.3">
      <c r="A515" t="s">
        <v>1301</v>
      </c>
      <c r="B515" t="s">
        <v>1302</v>
      </c>
      <c r="C515" t="s">
        <v>1302</v>
      </c>
      <c r="D515" t="s">
        <v>38</v>
      </c>
      <c r="E515" t="s">
        <v>82</v>
      </c>
      <c r="F515" t="s">
        <v>38</v>
      </c>
    </row>
    <row r="516" spans="1:6" x14ac:dyDescent="0.3">
      <c r="A516" t="s">
        <v>1303</v>
      </c>
      <c r="B516" t="s">
        <v>1304</v>
      </c>
      <c r="C516" t="s">
        <v>1305</v>
      </c>
      <c r="D516" t="s">
        <v>7</v>
      </c>
      <c r="F516" t="s">
        <v>7</v>
      </c>
    </row>
    <row r="517" spans="1:6" x14ac:dyDescent="0.3">
      <c r="A517" t="s">
        <v>1306</v>
      </c>
      <c r="B517" t="s">
        <v>1307</v>
      </c>
      <c r="C517" t="s">
        <v>1307</v>
      </c>
      <c r="D517" t="s">
        <v>7</v>
      </c>
      <c r="E517" t="s">
        <v>25</v>
      </c>
      <c r="F517" t="s">
        <v>7</v>
      </c>
    </row>
    <row r="518" spans="1:6" x14ac:dyDescent="0.3">
      <c r="A518" t="s">
        <v>1308</v>
      </c>
      <c r="B518" t="s">
        <v>1309</v>
      </c>
      <c r="C518" t="s">
        <v>1309</v>
      </c>
      <c r="D518" t="s">
        <v>7</v>
      </c>
      <c r="F518" t="s">
        <v>7</v>
      </c>
    </row>
    <row r="519" spans="1:6" x14ac:dyDescent="0.3">
      <c r="A519" t="s">
        <v>1310</v>
      </c>
      <c r="B519" t="s">
        <v>221</v>
      </c>
      <c r="C519" t="s">
        <v>222</v>
      </c>
    </row>
    <row r="520" spans="1:6" x14ac:dyDescent="0.3">
      <c r="A520" t="s">
        <v>1311</v>
      </c>
      <c r="B520" t="s">
        <v>1312</v>
      </c>
      <c r="C520" t="s">
        <v>1313</v>
      </c>
    </row>
    <row r="521" spans="1:6" x14ac:dyDescent="0.3">
      <c r="A521" t="s">
        <v>1314</v>
      </c>
      <c r="B521" t="s">
        <v>1315</v>
      </c>
      <c r="C521" t="s">
        <v>1316</v>
      </c>
    </row>
    <row r="522" spans="1:6" x14ac:dyDescent="0.3">
      <c r="A522" t="s">
        <v>1317</v>
      </c>
      <c r="B522" t="s">
        <v>1318</v>
      </c>
      <c r="C522" t="s">
        <v>1318</v>
      </c>
    </row>
    <row r="523" spans="1:6" x14ac:dyDescent="0.3">
      <c r="A523" t="s">
        <v>1319</v>
      </c>
      <c r="B523" t="s">
        <v>1320</v>
      </c>
      <c r="C523" t="s">
        <v>1320</v>
      </c>
      <c r="D523" t="s">
        <v>7</v>
      </c>
      <c r="E523" t="s">
        <v>25</v>
      </c>
      <c r="F523" t="s">
        <v>7</v>
      </c>
    </row>
    <row r="524" spans="1:6" x14ac:dyDescent="0.3">
      <c r="A524" t="s">
        <v>1321</v>
      </c>
      <c r="B524" t="s">
        <v>1322</v>
      </c>
      <c r="C524" t="s">
        <v>1322</v>
      </c>
      <c r="D524" t="s">
        <v>7</v>
      </c>
      <c r="E524" t="s">
        <v>25</v>
      </c>
      <c r="F524" t="s">
        <v>7</v>
      </c>
    </row>
    <row r="525" spans="1:6" x14ac:dyDescent="0.3">
      <c r="A525" t="s">
        <v>1323</v>
      </c>
      <c r="B525" t="s">
        <v>1324</v>
      </c>
      <c r="C525" t="s">
        <v>1324</v>
      </c>
      <c r="D525" t="s">
        <v>7</v>
      </c>
      <c r="F525" t="s">
        <v>7</v>
      </c>
    </row>
    <row r="526" spans="1:6" x14ac:dyDescent="0.3">
      <c r="A526" t="s">
        <v>1325</v>
      </c>
      <c r="B526" t="s">
        <v>1326</v>
      </c>
      <c r="C526" t="s">
        <v>1327</v>
      </c>
      <c r="D526" t="s">
        <v>7</v>
      </c>
      <c r="F526" t="s">
        <v>7</v>
      </c>
    </row>
    <row r="527" spans="1:6" x14ac:dyDescent="0.3">
      <c r="A527" t="s">
        <v>1328</v>
      </c>
      <c r="B527" t="s">
        <v>1329</v>
      </c>
      <c r="C527" t="s">
        <v>1329</v>
      </c>
      <c r="D527" t="s">
        <v>38</v>
      </c>
      <c r="E527" t="s">
        <v>82</v>
      </c>
      <c r="F527" t="s">
        <v>38</v>
      </c>
    </row>
    <row r="528" spans="1:6" x14ac:dyDescent="0.3">
      <c r="A528" t="s">
        <v>1330</v>
      </c>
      <c r="B528" t="s">
        <v>1331</v>
      </c>
      <c r="C528" t="s">
        <v>1331</v>
      </c>
    </row>
    <row r="529" spans="1:6" x14ac:dyDescent="0.3">
      <c r="A529" t="s">
        <v>1332</v>
      </c>
      <c r="B529" t="s">
        <v>1333</v>
      </c>
      <c r="C529" t="s">
        <v>1334</v>
      </c>
    </row>
    <row r="530" spans="1:6" x14ac:dyDescent="0.3">
      <c r="A530" t="s">
        <v>1335</v>
      </c>
      <c r="B530" t="s">
        <v>1336</v>
      </c>
      <c r="C530" t="s">
        <v>1336</v>
      </c>
      <c r="D530" t="s">
        <v>7</v>
      </c>
      <c r="F530" t="s">
        <v>7</v>
      </c>
    </row>
    <row r="531" spans="1:6" x14ac:dyDescent="0.3">
      <c r="A531" t="s">
        <v>1337</v>
      </c>
      <c r="B531" t="s">
        <v>1338</v>
      </c>
      <c r="C531" t="s">
        <v>1338</v>
      </c>
      <c r="E531" t="s">
        <v>25</v>
      </c>
      <c r="F531" t="s">
        <v>25</v>
      </c>
    </row>
    <row r="532" spans="1:6" x14ac:dyDescent="0.3">
      <c r="A532" t="s">
        <v>1339</v>
      </c>
      <c r="B532" t="s">
        <v>1340</v>
      </c>
      <c r="C532" t="s">
        <v>1340</v>
      </c>
      <c r="E532" t="s">
        <v>25</v>
      </c>
      <c r="F532" t="s">
        <v>25</v>
      </c>
    </row>
    <row r="533" spans="1:6" x14ac:dyDescent="0.3">
      <c r="A533" t="s">
        <v>1341</v>
      </c>
      <c r="B533" t="s">
        <v>1342</v>
      </c>
      <c r="C533" t="s">
        <v>1342</v>
      </c>
      <c r="D533" t="s">
        <v>7</v>
      </c>
      <c r="E533" t="s">
        <v>25</v>
      </c>
      <c r="F533" t="s">
        <v>7</v>
      </c>
    </row>
    <row r="534" spans="1:6" x14ac:dyDescent="0.3">
      <c r="A534" t="s">
        <v>1343</v>
      </c>
      <c r="B534" t="s">
        <v>1344</v>
      </c>
      <c r="C534" t="s">
        <v>1344</v>
      </c>
      <c r="D534" t="s">
        <v>7</v>
      </c>
      <c r="E534" t="s">
        <v>25</v>
      </c>
      <c r="F534" t="s">
        <v>7</v>
      </c>
    </row>
    <row r="535" spans="1:6" x14ac:dyDescent="0.3">
      <c r="A535" t="s">
        <v>1345</v>
      </c>
      <c r="B535" t="s">
        <v>1346</v>
      </c>
      <c r="C535" t="s">
        <v>1346</v>
      </c>
    </row>
    <row r="536" spans="1:6" x14ac:dyDescent="0.3">
      <c r="A536" t="s">
        <v>1347</v>
      </c>
      <c r="B536" t="s">
        <v>1348</v>
      </c>
      <c r="C536" t="s">
        <v>1349</v>
      </c>
    </row>
    <row r="537" spans="1:6" x14ac:dyDescent="0.3">
      <c r="A537" t="s">
        <v>1350</v>
      </c>
      <c r="B537" t="s">
        <v>1351</v>
      </c>
      <c r="C537" t="s">
        <v>1352</v>
      </c>
      <c r="D537" t="s">
        <v>7</v>
      </c>
      <c r="F537" t="s">
        <v>7</v>
      </c>
    </row>
    <row r="538" spans="1:6" x14ac:dyDescent="0.3">
      <c r="A538" t="s">
        <v>1353</v>
      </c>
      <c r="B538" t="s">
        <v>1354</v>
      </c>
      <c r="C538" t="s">
        <v>1354</v>
      </c>
    </row>
    <row r="539" spans="1:6" x14ac:dyDescent="0.3">
      <c r="A539" t="s">
        <v>1355</v>
      </c>
      <c r="B539" t="s">
        <v>1356</v>
      </c>
      <c r="C539" t="s">
        <v>1356</v>
      </c>
      <c r="D539" t="s">
        <v>7</v>
      </c>
      <c r="F539" t="s">
        <v>7</v>
      </c>
    </row>
    <row r="540" spans="1:6" x14ac:dyDescent="0.3">
      <c r="A540" t="s">
        <v>1357</v>
      </c>
      <c r="B540" t="s">
        <v>1358</v>
      </c>
      <c r="C540" t="s">
        <v>1358</v>
      </c>
      <c r="D540" t="s">
        <v>7</v>
      </c>
      <c r="F540" t="s">
        <v>7</v>
      </c>
    </row>
    <row r="541" spans="1:6" x14ac:dyDescent="0.3">
      <c r="A541" t="s">
        <v>1359</v>
      </c>
      <c r="B541" t="s">
        <v>1360</v>
      </c>
      <c r="C541" t="s">
        <v>1360</v>
      </c>
      <c r="D541" t="s">
        <v>7</v>
      </c>
      <c r="F541" t="s">
        <v>7</v>
      </c>
    </row>
    <row r="542" spans="1:6" x14ac:dyDescent="0.3">
      <c r="A542" t="s">
        <v>1361</v>
      </c>
      <c r="B542" t="s">
        <v>1362</v>
      </c>
      <c r="C542" t="s">
        <v>1362</v>
      </c>
    </row>
    <row r="543" spans="1:6" x14ac:dyDescent="0.3">
      <c r="A543" t="s">
        <v>1363</v>
      </c>
      <c r="B543" t="s">
        <v>1364</v>
      </c>
      <c r="C543" t="s">
        <v>1364</v>
      </c>
      <c r="D543" t="s">
        <v>7</v>
      </c>
      <c r="E543" t="s">
        <v>25</v>
      </c>
      <c r="F543" t="s">
        <v>7</v>
      </c>
    </row>
    <row r="544" spans="1:6" x14ac:dyDescent="0.3">
      <c r="A544" t="s">
        <v>1365</v>
      </c>
      <c r="B544" t="s">
        <v>1366</v>
      </c>
      <c r="C544" t="s">
        <v>1366</v>
      </c>
      <c r="D544" t="s">
        <v>7</v>
      </c>
      <c r="E544" t="s">
        <v>25</v>
      </c>
      <c r="F544" t="s">
        <v>7</v>
      </c>
    </row>
    <row r="545" spans="1:6" x14ac:dyDescent="0.3">
      <c r="A545" t="s">
        <v>1367</v>
      </c>
      <c r="B545" t="s">
        <v>1368</v>
      </c>
      <c r="C545" t="s">
        <v>1368</v>
      </c>
      <c r="D545" t="s">
        <v>38</v>
      </c>
      <c r="E545" t="s">
        <v>82</v>
      </c>
      <c r="F545" t="s">
        <v>38</v>
      </c>
    </row>
    <row r="546" spans="1:6" x14ac:dyDescent="0.3">
      <c r="A546" t="s">
        <v>1369</v>
      </c>
      <c r="B546" t="s">
        <v>1370</v>
      </c>
      <c r="C546" t="s">
        <v>1371</v>
      </c>
    </row>
    <row r="547" spans="1:6" x14ac:dyDescent="0.3">
      <c r="A547" t="s">
        <v>1372</v>
      </c>
      <c r="B547" t="s">
        <v>1373</v>
      </c>
      <c r="C547" t="s">
        <v>1373</v>
      </c>
    </row>
    <row r="548" spans="1:6" x14ac:dyDescent="0.3">
      <c r="A548" t="s">
        <v>1374</v>
      </c>
      <c r="B548" t="s">
        <v>1375</v>
      </c>
      <c r="C548" t="s">
        <v>1376</v>
      </c>
    </row>
    <row r="549" spans="1:6" x14ac:dyDescent="0.3">
      <c r="A549" t="s">
        <v>1377</v>
      </c>
      <c r="B549" t="s">
        <v>1378</v>
      </c>
      <c r="C549" t="s">
        <v>1379</v>
      </c>
    </row>
    <row r="550" spans="1:6" x14ac:dyDescent="0.3">
      <c r="A550" t="s">
        <v>1380</v>
      </c>
      <c r="B550" t="s">
        <v>1381</v>
      </c>
      <c r="C550" t="s">
        <v>1381</v>
      </c>
      <c r="D550" t="s">
        <v>7</v>
      </c>
      <c r="E550" t="s">
        <v>25</v>
      </c>
      <c r="F550" t="s">
        <v>7</v>
      </c>
    </row>
    <row r="551" spans="1:6" x14ac:dyDescent="0.3">
      <c r="A551" t="s">
        <v>1382</v>
      </c>
      <c r="B551" t="s">
        <v>1383</v>
      </c>
      <c r="C551" t="s">
        <v>1383</v>
      </c>
    </row>
    <row r="552" spans="1:6" x14ac:dyDescent="0.3">
      <c r="A552" t="s">
        <v>1384</v>
      </c>
      <c r="B552" t="s">
        <v>1385</v>
      </c>
      <c r="C552" t="s">
        <v>1385</v>
      </c>
      <c r="D552" t="s">
        <v>38</v>
      </c>
      <c r="F552" t="s">
        <v>38</v>
      </c>
    </row>
    <row r="553" spans="1:6" x14ac:dyDescent="0.3">
      <c r="A553" t="s">
        <v>1386</v>
      </c>
      <c r="B553" t="s">
        <v>1387</v>
      </c>
      <c r="C553" t="s">
        <v>1388</v>
      </c>
      <c r="D553" t="s">
        <v>7</v>
      </c>
      <c r="F553" t="s">
        <v>7</v>
      </c>
    </row>
    <row r="554" spans="1:6" x14ac:dyDescent="0.3">
      <c r="A554" t="s">
        <v>1389</v>
      </c>
      <c r="B554" t="s">
        <v>1390</v>
      </c>
      <c r="C554" t="s">
        <v>1391</v>
      </c>
    </row>
    <row r="555" spans="1:6" x14ac:dyDescent="0.3">
      <c r="A555" t="s">
        <v>1392</v>
      </c>
      <c r="B555" t="s">
        <v>1393</v>
      </c>
      <c r="C555" t="s">
        <v>1393</v>
      </c>
    </row>
    <row r="556" spans="1:6" x14ac:dyDescent="0.3">
      <c r="A556" t="s">
        <v>1394</v>
      </c>
      <c r="B556" t="s">
        <v>1395</v>
      </c>
      <c r="C556" t="s">
        <v>1395</v>
      </c>
      <c r="D556" t="s">
        <v>7</v>
      </c>
      <c r="F556" t="s">
        <v>7</v>
      </c>
    </row>
    <row r="557" spans="1:6" x14ac:dyDescent="0.3">
      <c r="A557" t="s">
        <v>1396</v>
      </c>
      <c r="B557" t="s">
        <v>1397</v>
      </c>
      <c r="C557" t="s">
        <v>1397</v>
      </c>
      <c r="D557" t="s">
        <v>7</v>
      </c>
      <c r="F557" t="s">
        <v>7</v>
      </c>
    </row>
    <row r="558" spans="1:6" x14ac:dyDescent="0.3">
      <c r="A558" t="s">
        <v>1398</v>
      </c>
      <c r="B558" t="s">
        <v>1399</v>
      </c>
      <c r="C558" t="s">
        <v>1399</v>
      </c>
      <c r="D558" t="s">
        <v>7</v>
      </c>
      <c r="F558" t="s">
        <v>7</v>
      </c>
    </row>
    <row r="559" spans="1:6" x14ac:dyDescent="0.3">
      <c r="A559" t="s">
        <v>1400</v>
      </c>
      <c r="B559" t="s">
        <v>1401</v>
      </c>
      <c r="C559" t="s">
        <v>1401</v>
      </c>
      <c r="D559" t="s">
        <v>7</v>
      </c>
      <c r="E559" t="s">
        <v>25</v>
      </c>
      <c r="F559" t="s">
        <v>7</v>
      </c>
    </row>
    <row r="560" spans="1:6" x14ac:dyDescent="0.3">
      <c r="A560" t="s">
        <v>1402</v>
      </c>
      <c r="B560" t="s">
        <v>1403</v>
      </c>
      <c r="C560" t="s">
        <v>1403</v>
      </c>
      <c r="D560" t="s">
        <v>7</v>
      </c>
      <c r="F560" t="s">
        <v>7</v>
      </c>
    </row>
    <row r="561" spans="1:6" x14ac:dyDescent="0.3">
      <c r="A561" t="s">
        <v>1404</v>
      </c>
      <c r="B561" t="s">
        <v>1405</v>
      </c>
      <c r="C561" t="s">
        <v>1406</v>
      </c>
    </row>
    <row r="562" spans="1:6" x14ac:dyDescent="0.3">
      <c r="A562" t="s">
        <v>1407</v>
      </c>
      <c r="B562" t="s">
        <v>1408</v>
      </c>
      <c r="C562" t="s">
        <v>1408</v>
      </c>
      <c r="E562" t="s">
        <v>25</v>
      </c>
      <c r="F562" t="s">
        <v>25</v>
      </c>
    </row>
    <row r="563" spans="1:6" x14ac:dyDescent="0.3">
      <c r="A563" t="s">
        <v>1409</v>
      </c>
      <c r="B563" t="s">
        <v>1410</v>
      </c>
      <c r="C563" t="s">
        <v>1411</v>
      </c>
      <c r="D563" t="s">
        <v>7</v>
      </c>
      <c r="F563" t="s">
        <v>7</v>
      </c>
    </row>
    <row r="564" spans="1:6" x14ac:dyDescent="0.3">
      <c r="A564" t="s">
        <v>1412</v>
      </c>
      <c r="B564" t="s">
        <v>1413</v>
      </c>
      <c r="C564" t="s">
        <v>1413</v>
      </c>
      <c r="D564" t="s">
        <v>7</v>
      </c>
      <c r="F564" t="s">
        <v>7</v>
      </c>
    </row>
    <row r="565" spans="1:6" x14ac:dyDescent="0.3">
      <c r="A565" t="s">
        <v>1414</v>
      </c>
      <c r="B565" t="s">
        <v>1415</v>
      </c>
      <c r="C565" t="s">
        <v>1416</v>
      </c>
      <c r="D565" t="s">
        <v>7</v>
      </c>
      <c r="F565" t="s">
        <v>7</v>
      </c>
    </row>
    <row r="566" spans="1:6" x14ac:dyDescent="0.3">
      <c r="A566" t="s">
        <v>1417</v>
      </c>
      <c r="B566" t="s">
        <v>1418</v>
      </c>
      <c r="C566" t="s">
        <v>1418</v>
      </c>
    </row>
    <row r="567" spans="1:6" x14ac:dyDescent="0.3">
      <c r="A567" t="s">
        <v>1419</v>
      </c>
      <c r="B567" t="s">
        <v>1420</v>
      </c>
      <c r="C567" t="s">
        <v>1420</v>
      </c>
      <c r="D567" t="s">
        <v>7</v>
      </c>
      <c r="F567" t="s">
        <v>7</v>
      </c>
    </row>
    <row r="568" spans="1:6" x14ac:dyDescent="0.3">
      <c r="A568" t="s">
        <v>1421</v>
      </c>
      <c r="B568" t="s">
        <v>1422</v>
      </c>
      <c r="C568" t="s">
        <v>1422</v>
      </c>
    </row>
    <row r="569" spans="1:6" x14ac:dyDescent="0.3">
      <c r="A569" t="s">
        <v>1423</v>
      </c>
      <c r="B569" t="s">
        <v>1424</v>
      </c>
      <c r="C569" t="s">
        <v>1424</v>
      </c>
    </row>
    <row r="570" spans="1:6" x14ac:dyDescent="0.3">
      <c r="A570" t="s">
        <v>1425</v>
      </c>
      <c r="B570" t="s">
        <v>1426</v>
      </c>
      <c r="C570" t="s">
        <v>1427</v>
      </c>
      <c r="D570" t="s">
        <v>38</v>
      </c>
      <c r="F570" t="s">
        <v>38</v>
      </c>
    </row>
    <row r="571" spans="1:6" x14ac:dyDescent="0.3">
      <c r="A571" t="s">
        <v>1428</v>
      </c>
      <c r="B571" t="s">
        <v>1429</v>
      </c>
      <c r="C571" t="s">
        <v>1430</v>
      </c>
      <c r="D571" t="s">
        <v>38</v>
      </c>
      <c r="F571" t="s">
        <v>38</v>
      </c>
    </row>
    <row r="572" spans="1:6" x14ac:dyDescent="0.3">
      <c r="A572" t="s">
        <v>1431</v>
      </c>
      <c r="B572" t="s">
        <v>1432</v>
      </c>
      <c r="C572" t="s">
        <v>1153</v>
      </c>
      <c r="D572" t="s">
        <v>38</v>
      </c>
      <c r="F572" t="s">
        <v>38</v>
      </c>
    </row>
    <row r="573" spans="1:6" x14ac:dyDescent="0.3">
      <c r="A573" t="s">
        <v>1433</v>
      </c>
      <c r="B573" t="s">
        <v>1434</v>
      </c>
      <c r="C573" t="s">
        <v>1435</v>
      </c>
      <c r="E573" t="s">
        <v>25</v>
      </c>
      <c r="F573" t="s">
        <v>25</v>
      </c>
    </row>
    <row r="574" spans="1:6" x14ac:dyDescent="0.3">
      <c r="A574" t="s">
        <v>1436</v>
      </c>
      <c r="B574" t="s">
        <v>1437</v>
      </c>
      <c r="C574" t="s">
        <v>1438</v>
      </c>
    </row>
    <row r="575" spans="1:6" x14ac:dyDescent="0.3">
      <c r="A575" t="s">
        <v>1439</v>
      </c>
      <c r="B575" t="s">
        <v>834</v>
      </c>
      <c r="C575" t="s">
        <v>835</v>
      </c>
      <c r="D575" t="s">
        <v>38</v>
      </c>
      <c r="F575" t="s">
        <v>38</v>
      </c>
    </row>
    <row r="576" spans="1:6" x14ac:dyDescent="0.3">
      <c r="A576" t="s">
        <v>1440</v>
      </c>
      <c r="B576" t="s">
        <v>577</v>
      </c>
      <c r="C576" t="s">
        <v>578</v>
      </c>
    </row>
    <row r="577" spans="1:6" x14ac:dyDescent="0.3">
      <c r="A577" t="s">
        <v>1441</v>
      </c>
      <c r="B577" t="s">
        <v>1442</v>
      </c>
      <c r="C577" t="s">
        <v>1443</v>
      </c>
    </row>
    <row r="578" spans="1:6" x14ac:dyDescent="0.3">
      <c r="A578" t="s">
        <v>1444</v>
      </c>
      <c r="B578" t="s">
        <v>1445</v>
      </c>
      <c r="C578" t="s">
        <v>1446</v>
      </c>
    </row>
    <row r="579" spans="1:6" x14ac:dyDescent="0.3">
      <c r="A579" t="s">
        <v>1447</v>
      </c>
      <c r="B579" t="s">
        <v>1448</v>
      </c>
      <c r="C579" t="s">
        <v>1449</v>
      </c>
    </row>
    <row r="580" spans="1:6" x14ac:dyDescent="0.3">
      <c r="A580" t="s">
        <v>1450</v>
      </c>
      <c r="B580" t="s">
        <v>1451</v>
      </c>
      <c r="C580" t="s">
        <v>1452</v>
      </c>
      <c r="D580" t="s">
        <v>38</v>
      </c>
      <c r="F580" t="s">
        <v>38</v>
      </c>
    </row>
    <row r="581" spans="1:6" x14ac:dyDescent="0.3">
      <c r="A581" t="s">
        <v>1453</v>
      </c>
      <c r="B581" t="s">
        <v>1454</v>
      </c>
      <c r="C581" t="s">
        <v>1455</v>
      </c>
      <c r="D581" t="s">
        <v>38</v>
      </c>
      <c r="F581" t="s">
        <v>38</v>
      </c>
    </row>
    <row r="582" spans="1:6" x14ac:dyDescent="0.3">
      <c r="A582" t="s">
        <v>1456</v>
      </c>
      <c r="B582" t="s">
        <v>306</v>
      </c>
      <c r="C582" t="s">
        <v>307</v>
      </c>
    </row>
    <row r="583" spans="1:6" x14ac:dyDescent="0.3">
      <c r="A583" t="s">
        <v>1457</v>
      </c>
      <c r="B583" t="s">
        <v>1458</v>
      </c>
      <c r="C583" t="s">
        <v>1459</v>
      </c>
    </row>
    <row r="584" spans="1:6" x14ac:dyDescent="0.3">
      <c r="A584" t="s">
        <v>1460</v>
      </c>
      <c r="B584" t="s">
        <v>1461</v>
      </c>
      <c r="C584" t="s">
        <v>1462</v>
      </c>
    </row>
    <row r="585" spans="1:6" x14ac:dyDescent="0.3">
      <c r="A585" t="s">
        <v>1463</v>
      </c>
      <c r="B585" t="s">
        <v>410</v>
      </c>
      <c r="C585" t="s">
        <v>411</v>
      </c>
    </row>
    <row r="586" spans="1:6" x14ac:dyDescent="0.3">
      <c r="A586" t="s">
        <v>1464</v>
      </c>
      <c r="B586" t="s">
        <v>1465</v>
      </c>
      <c r="C586" t="s">
        <v>1466</v>
      </c>
    </row>
    <row r="587" spans="1:6" x14ac:dyDescent="0.3">
      <c r="A587" t="s">
        <v>1467</v>
      </c>
      <c r="B587" t="s">
        <v>1468</v>
      </c>
      <c r="C587" t="s">
        <v>1469</v>
      </c>
    </row>
    <row r="588" spans="1:6" x14ac:dyDescent="0.3">
      <c r="A588" t="s">
        <v>1470</v>
      </c>
      <c r="B588" t="s">
        <v>1471</v>
      </c>
      <c r="C588" t="s">
        <v>1472</v>
      </c>
    </row>
    <row r="589" spans="1:6" x14ac:dyDescent="0.3">
      <c r="A589" t="s">
        <v>1473</v>
      </c>
      <c r="B589" t="s">
        <v>1474</v>
      </c>
      <c r="C589" t="s">
        <v>1475</v>
      </c>
    </row>
    <row r="590" spans="1:6" x14ac:dyDescent="0.3">
      <c r="A590" t="s">
        <v>1476</v>
      </c>
      <c r="B590" t="s">
        <v>1477</v>
      </c>
      <c r="C590" t="s">
        <v>1478</v>
      </c>
    </row>
    <row r="591" spans="1:6" x14ac:dyDescent="0.3">
      <c r="A591" t="s">
        <v>1479</v>
      </c>
      <c r="B591" t="s">
        <v>1480</v>
      </c>
      <c r="C591" t="s">
        <v>1481</v>
      </c>
    </row>
    <row r="592" spans="1:6" x14ac:dyDescent="0.3">
      <c r="A592" t="s">
        <v>1482</v>
      </c>
      <c r="B592" t="s">
        <v>1483</v>
      </c>
      <c r="C592" t="s">
        <v>1484</v>
      </c>
    </row>
    <row r="593" spans="1:6" x14ac:dyDescent="0.3">
      <c r="A593" t="s">
        <v>1485</v>
      </c>
      <c r="B593" t="s">
        <v>1486</v>
      </c>
      <c r="C593" t="s">
        <v>1487</v>
      </c>
    </row>
    <row r="594" spans="1:6" x14ac:dyDescent="0.3">
      <c r="A594" t="s">
        <v>1488</v>
      </c>
      <c r="B594" t="s">
        <v>1489</v>
      </c>
      <c r="C594" t="s">
        <v>1490</v>
      </c>
    </row>
    <row r="595" spans="1:6" x14ac:dyDescent="0.3">
      <c r="A595" t="s">
        <v>1491</v>
      </c>
      <c r="B595" t="s">
        <v>1492</v>
      </c>
      <c r="C595" t="s">
        <v>1493</v>
      </c>
    </row>
    <row r="596" spans="1:6" x14ac:dyDescent="0.3">
      <c r="A596" t="s">
        <v>1494</v>
      </c>
      <c r="B596" t="s">
        <v>1495</v>
      </c>
      <c r="C596" t="s">
        <v>1496</v>
      </c>
      <c r="D596" t="s">
        <v>38</v>
      </c>
      <c r="F596" t="s">
        <v>38</v>
      </c>
    </row>
    <row r="597" spans="1:6" x14ac:dyDescent="0.3">
      <c r="A597" t="s">
        <v>1497</v>
      </c>
      <c r="B597" t="s">
        <v>413</v>
      </c>
      <c r="C597" t="s">
        <v>414</v>
      </c>
      <c r="D597" t="s">
        <v>38</v>
      </c>
      <c r="F597" t="s">
        <v>38</v>
      </c>
    </row>
    <row r="598" spans="1:6" x14ac:dyDescent="0.3">
      <c r="A598" t="s">
        <v>1498</v>
      </c>
      <c r="B598" t="s">
        <v>1499</v>
      </c>
      <c r="C598" t="s">
        <v>1500</v>
      </c>
      <c r="D598" t="s">
        <v>38</v>
      </c>
      <c r="F598" t="s">
        <v>38</v>
      </c>
    </row>
    <row r="599" spans="1:6" x14ac:dyDescent="0.3">
      <c r="A599" t="s">
        <v>1501</v>
      </c>
      <c r="B599" t="s">
        <v>1502</v>
      </c>
      <c r="C599" t="s">
        <v>1503</v>
      </c>
      <c r="D599" t="s">
        <v>38</v>
      </c>
      <c r="F599" t="s">
        <v>38</v>
      </c>
    </row>
    <row r="600" spans="1:6" x14ac:dyDescent="0.3">
      <c r="A600" t="s">
        <v>1504</v>
      </c>
      <c r="B600" t="s">
        <v>227</v>
      </c>
      <c r="C600" t="s">
        <v>228</v>
      </c>
    </row>
    <row r="601" spans="1:6" x14ac:dyDescent="0.3">
      <c r="A601" t="s">
        <v>1505</v>
      </c>
      <c r="B601" t="s">
        <v>1506</v>
      </c>
      <c r="C601" t="s">
        <v>1507</v>
      </c>
      <c r="D601" t="s">
        <v>7</v>
      </c>
      <c r="F601" t="s">
        <v>7</v>
      </c>
    </row>
    <row r="602" spans="1:6" x14ac:dyDescent="0.3">
      <c r="A602" t="s">
        <v>1508</v>
      </c>
      <c r="B602" t="s">
        <v>1509</v>
      </c>
      <c r="C602" t="s">
        <v>1510</v>
      </c>
      <c r="D602" t="s">
        <v>7</v>
      </c>
      <c r="F602" t="s">
        <v>7</v>
      </c>
    </row>
    <row r="603" spans="1:6" x14ac:dyDescent="0.3">
      <c r="A603" t="s">
        <v>1511</v>
      </c>
      <c r="B603" t="s">
        <v>309</v>
      </c>
      <c r="C603" t="s">
        <v>310</v>
      </c>
      <c r="D603" t="s">
        <v>7</v>
      </c>
      <c r="F603" t="s">
        <v>7</v>
      </c>
    </row>
    <row r="604" spans="1:6" x14ac:dyDescent="0.3">
      <c r="A604" t="s">
        <v>1512</v>
      </c>
      <c r="B604" t="s">
        <v>95</v>
      </c>
      <c r="C604" t="s">
        <v>96</v>
      </c>
    </row>
    <row r="605" spans="1:6" x14ac:dyDescent="0.3">
      <c r="A605" t="s">
        <v>1513</v>
      </c>
      <c r="B605" t="s">
        <v>1514</v>
      </c>
      <c r="C605" t="s">
        <v>1515</v>
      </c>
    </row>
    <row r="606" spans="1:6" x14ac:dyDescent="0.3">
      <c r="A606" t="s">
        <v>1516</v>
      </c>
      <c r="B606" t="s">
        <v>1517</v>
      </c>
      <c r="C606" t="s">
        <v>1518</v>
      </c>
    </row>
    <row r="607" spans="1:6" x14ac:dyDescent="0.3">
      <c r="A607" t="s">
        <v>1519</v>
      </c>
      <c r="B607" t="s">
        <v>1520</v>
      </c>
      <c r="C607" t="s">
        <v>1521</v>
      </c>
    </row>
    <row r="608" spans="1:6" x14ac:dyDescent="0.3">
      <c r="A608" t="s">
        <v>1522</v>
      </c>
      <c r="B608" t="s">
        <v>1523</v>
      </c>
      <c r="C608" t="s">
        <v>1524</v>
      </c>
    </row>
    <row r="609" spans="1:6" x14ac:dyDescent="0.3">
      <c r="A609" t="s">
        <v>1525</v>
      </c>
      <c r="B609" t="s">
        <v>1526</v>
      </c>
      <c r="C609" t="s">
        <v>1527</v>
      </c>
    </row>
    <row r="610" spans="1:6" x14ac:dyDescent="0.3">
      <c r="A610" t="s">
        <v>1528</v>
      </c>
      <c r="B610" t="s">
        <v>1529</v>
      </c>
      <c r="C610" t="s">
        <v>1530</v>
      </c>
    </row>
    <row r="611" spans="1:6" x14ac:dyDescent="0.3">
      <c r="A611" t="s">
        <v>1531</v>
      </c>
      <c r="B611" t="s">
        <v>1532</v>
      </c>
      <c r="C611" t="s">
        <v>1533</v>
      </c>
    </row>
    <row r="612" spans="1:6" x14ac:dyDescent="0.3">
      <c r="A612" t="s">
        <v>1534</v>
      </c>
      <c r="B612" t="s">
        <v>1535</v>
      </c>
      <c r="C612" t="s">
        <v>1536</v>
      </c>
      <c r="D612" t="s">
        <v>7</v>
      </c>
      <c r="F612" t="s">
        <v>7</v>
      </c>
    </row>
    <row r="613" spans="1:6" x14ac:dyDescent="0.3">
      <c r="A613" t="s">
        <v>1537</v>
      </c>
      <c r="B613" t="s">
        <v>1538</v>
      </c>
      <c r="C613" t="s">
        <v>1539</v>
      </c>
    </row>
    <row r="614" spans="1:6" x14ac:dyDescent="0.3">
      <c r="A614" t="s">
        <v>1540</v>
      </c>
      <c r="B614" t="s">
        <v>1541</v>
      </c>
      <c r="C614" t="s">
        <v>1542</v>
      </c>
    </row>
    <row r="615" spans="1:6" x14ac:dyDescent="0.3">
      <c r="A615" t="s">
        <v>1543</v>
      </c>
      <c r="B615" t="s">
        <v>1544</v>
      </c>
      <c r="C615" t="s">
        <v>1545</v>
      </c>
    </row>
    <row r="616" spans="1:6" x14ac:dyDescent="0.3">
      <c r="A616" t="s">
        <v>1546</v>
      </c>
      <c r="B616" t="s">
        <v>1547</v>
      </c>
      <c r="C616" t="s">
        <v>1548</v>
      </c>
    </row>
    <row r="617" spans="1:6" x14ac:dyDescent="0.3">
      <c r="A617" t="s">
        <v>1549</v>
      </c>
      <c r="B617" t="s">
        <v>1550</v>
      </c>
      <c r="C617" t="s">
        <v>1551</v>
      </c>
    </row>
    <row r="618" spans="1:6" x14ac:dyDescent="0.3">
      <c r="A618" t="s">
        <v>1552</v>
      </c>
      <c r="B618" t="s">
        <v>1553</v>
      </c>
      <c r="C618" t="s">
        <v>1554</v>
      </c>
    </row>
    <row r="619" spans="1:6" x14ac:dyDescent="0.3">
      <c r="A619" t="s">
        <v>1555</v>
      </c>
      <c r="B619" t="s">
        <v>1556</v>
      </c>
      <c r="C619" t="s">
        <v>1557</v>
      </c>
      <c r="D619" t="s">
        <v>38</v>
      </c>
      <c r="F619" t="s">
        <v>38</v>
      </c>
    </row>
    <row r="620" spans="1:6" x14ac:dyDescent="0.3">
      <c r="A620" t="s">
        <v>1558</v>
      </c>
      <c r="B620" t="s">
        <v>1559</v>
      </c>
      <c r="C620" t="s">
        <v>1560</v>
      </c>
    </row>
    <row r="621" spans="1:6" x14ac:dyDescent="0.3">
      <c r="A621" t="s">
        <v>1561</v>
      </c>
      <c r="B621" t="s">
        <v>1562</v>
      </c>
      <c r="C621" t="s">
        <v>1563</v>
      </c>
    </row>
    <row r="622" spans="1:6" x14ac:dyDescent="0.3">
      <c r="A622" t="s">
        <v>1564</v>
      </c>
      <c r="B622" t="s">
        <v>1565</v>
      </c>
      <c r="C622" t="s">
        <v>1566</v>
      </c>
    </row>
    <row r="623" spans="1:6" x14ac:dyDescent="0.3">
      <c r="A623" t="s">
        <v>1567</v>
      </c>
      <c r="B623" t="s">
        <v>1568</v>
      </c>
      <c r="C623" t="s">
        <v>1569</v>
      </c>
    </row>
    <row r="624" spans="1:6" x14ac:dyDescent="0.3">
      <c r="A624" t="s">
        <v>1570</v>
      </c>
      <c r="B624" t="s">
        <v>1571</v>
      </c>
      <c r="C624" t="s">
        <v>1572</v>
      </c>
    </row>
    <row r="625" spans="1:6" x14ac:dyDescent="0.3">
      <c r="A625" t="s">
        <v>1573</v>
      </c>
      <c r="B625" t="s">
        <v>1574</v>
      </c>
      <c r="C625" t="s">
        <v>1575</v>
      </c>
    </row>
    <row r="626" spans="1:6" x14ac:dyDescent="0.3">
      <c r="A626" t="s">
        <v>1576</v>
      </c>
      <c r="B626" t="s">
        <v>312</v>
      </c>
      <c r="C626" t="s">
        <v>313</v>
      </c>
    </row>
    <row r="627" spans="1:6" x14ac:dyDescent="0.3">
      <c r="A627" t="s">
        <v>1577</v>
      </c>
      <c r="B627" t="s">
        <v>1578</v>
      </c>
      <c r="C627" t="s">
        <v>1579</v>
      </c>
    </row>
    <row r="628" spans="1:6" x14ac:dyDescent="0.3">
      <c r="A628" t="s">
        <v>1580</v>
      </c>
      <c r="B628" t="s">
        <v>1581</v>
      </c>
      <c r="C628" t="s">
        <v>1582</v>
      </c>
    </row>
    <row r="629" spans="1:6" x14ac:dyDescent="0.3">
      <c r="A629" t="s">
        <v>1583</v>
      </c>
      <c r="B629" t="s">
        <v>1584</v>
      </c>
      <c r="C629" t="s">
        <v>1585</v>
      </c>
    </row>
    <row r="630" spans="1:6" x14ac:dyDescent="0.3">
      <c r="A630" t="s">
        <v>1586</v>
      </c>
      <c r="B630" t="s">
        <v>1587</v>
      </c>
      <c r="C630" t="s">
        <v>1588</v>
      </c>
    </row>
    <row r="631" spans="1:6" x14ac:dyDescent="0.3">
      <c r="A631" t="s">
        <v>1589</v>
      </c>
      <c r="B631" t="s">
        <v>581</v>
      </c>
      <c r="C631" t="s">
        <v>582</v>
      </c>
    </row>
    <row r="632" spans="1:6" x14ac:dyDescent="0.3">
      <c r="A632" t="s">
        <v>1590</v>
      </c>
      <c r="B632" t="s">
        <v>1591</v>
      </c>
      <c r="C632" t="s">
        <v>1592</v>
      </c>
    </row>
    <row r="633" spans="1:6" x14ac:dyDescent="0.3">
      <c r="A633" t="s">
        <v>1593</v>
      </c>
      <c r="B633" t="s">
        <v>475</v>
      </c>
      <c r="C633" t="s">
        <v>476</v>
      </c>
    </row>
    <row r="634" spans="1:6" x14ac:dyDescent="0.3">
      <c r="A634" t="s">
        <v>1594</v>
      </c>
      <c r="B634" t="s">
        <v>1595</v>
      </c>
      <c r="C634" t="s">
        <v>1596</v>
      </c>
      <c r="D634" t="s">
        <v>38</v>
      </c>
      <c r="F634" t="s">
        <v>38</v>
      </c>
    </row>
    <row r="635" spans="1:6" x14ac:dyDescent="0.3">
      <c r="A635" t="s">
        <v>1597</v>
      </c>
      <c r="B635" t="s">
        <v>584</v>
      </c>
      <c r="C635" t="s">
        <v>585</v>
      </c>
    </row>
    <row r="636" spans="1:6" x14ac:dyDescent="0.3">
      <c r="A636" t="s">
        <v>1598</v>
      </c>
      <c r="B636" t="s">
        <v>1599</v>
      </c>
      <c r="C636" t="s">
        <v>1600</v>
      </c>
    </row>
    <row r="637" spans="1:6" x14ac:dyDescent="0.3">
      <c r="A637" t="s">
        <v>1601</v>
      </c>
      <c r="B637" t="s">
        <v>1602</v>
      </c>
      <c r="C637" t="s">
        <v>1603</v>
      </c>
    </row>
    <row r="638" spans="1:6" x14ac:dyDescent="0.3">
      <c r="A638" t="s">
        <v>1604</v>
      </c>
      <c r="B638" t="s">
        <v>1605</v>
      </c>
      <c r="C638" t="s">
        <v>1606</v>
      </c>
    </row>
    <row r="639" spans="1:6" x14ac:dyDescent="0.3">
      <c r="A639" t="s">
        <v>1607</v>
      </c>
      <c r="B639" t="s">
        <v>1608</v>
      </c>
      <c r="C639" t="s">
        <v>1609</v>
      </c>
    </row>
    <row r="640" spans="1:6" x14ac:dyDescent="0.3">
      <c r="A640" t="s">
        <v>1610</v>
      </c>
      <c r="B640" t="s">
        <v>590</v>
      </c>
      <c r="C640" t="s">
        <v>591</v>
      </c>
    </row>
    <row r="641" spans="1:6" x14ac:dyDescent="0.3">
      <c r="A641" t="s">
        <v>1611</v>
      </c>
      <c r="B641" t="s">
        <v>1612</v>
      </c>
      <c r="C641" t="s">
        <v>1613</v>
      </c>
    </row>
    <row r="642" spans="1:6" x14ac:dyDescent="0.3">
      <c r="A642" t="s">
        <v>1614</v>
      </c>
      <c r="B642" t="s">
        <v>1615</v>
      </c>
      <c r="C642" t="s">
        <v>1616</v>
      </c>
    </row>
    <row r="643" spans="1:6" x14ac:dyDescent="0.3">
      <c r="A643" t="s">
        <v>1617</v>
      </c>
      <c r="B643" t="s">
        <v>478</v>
      </c>
      <c r="C643" t="s">
        <v>479</v>
      </c>
      <c r="D643" t="s">
        <v>38</v>
      </c>
      <c r="F643" t="s">
        <v>38</v>
      </c>
    </row>
    <row r="644" spans="1:6" x14ac:dyDescent="0.3">
      <c r="A644" t="s">
        <v>1618</v>
      </c>
      <c r="B644" t="s">
        <v>1619</v>
      </c>
      <c r="C644" t="s">
        <v>1620</v>
      </c>
      <c r="D644" t="s">
        <v>38</v>
      </c>
      <c r="F644" t="s">
        <v>38</v>
      </c>
    </row>
    <row r="645" spans="1:6" x14ac:dyDescent="0.3">
      <c r="A645" t="s">
        <v>1621</v>
      </c>
      <c r="B645" t="s">
        <v>1622</v>
      </c>
      <c r="C645" t="s">
        <v>1623</v>
      </c>
      <c r="D645" t="s">
        <v>38</v>
      </c>
      <c r="F645" t="s">
        <v>38</v>
      </c>
    </row>
    <row r="646" spans="1:6" x14ac:dyDescent="0.3">
      <c r="A646" t="s">
        <v>1624</v>
      </c>
      <c r="B646" t="s">
        <v>1625</v>
      </c>
      <c r="C646" t="s">
        <v>1626</v>
      </c>
    </row>
    <row r="647" spans="1:6" x14ac:dyDescent="0.3">
      <c r="A647" t="s">
        <v>1627</v>
      </c>
      <c r="B647" t="s">
        <v>1628</v>
      </c>
      <c r="C647" t="s">
        <v>1629</v>
      </c>
    </row>
    <row r="648" spans="1:6" x14ac:dyDescent="0.3">
      <c r="A648" t="s">
        <v>1630</v>
      </c>
      <c r="B648" t="s">
        <v>1631</v>
      </c>
      <c r="C648" t="s">
        <v>1632</v>
      </c>
    </row>
    <row r="649" spans="1:6" x14ac:dyDescent="0.3">
      <c r="A649" t="s">
        <v>1633</v>
      </c>
      <c r="B649" t="s">
        <v>1634</v>
      </c>
      <c r="C649" t="s">
        <v>1635</v>
      </c>
    </row>
    <row r="650" spans="1:6" x14ac:dyDescent="0.3">
      <c r="A650" t="s">
        <v>1636</v>
      </c>
      <c r="B650" t="s">
        <v>1637</v>
      </c>
      <c r="C650" t="s">
        <v>1638</v>
      </c>
      <c r="D650" t="s">
        <v>38</v>
      </c>
      <c r="F650" t="s">
        <v>38</v>
      </c>
    </row>
    <row r="651" spans="1:6" x14ac:dyDescent="0.3">
      <c r="A651" t="s">
        <v>1639</v>
      </c>
      <c r="B651" t="s">
        <v>1640</v>
      </c>
      <c r="C651" t="s">
        <v>1641</v>
      </c>
      <c r="D651" t="s">
        <v>38</v>
      </c>
      <c r="F651" t="s">
        <v>38</v>
      </c>
    </row>
    <row r="652" spans="1:6" x14ac:dyDescent="0.3">
      <c r="A652" t="s">
        <v>1642</v>
      </c>
      <c r="B652" t="s">
        <v>481</v>
      </c>
      <c r="C652" t="s">
        <v>482</v>
      </c>
    </row>
    <row r="653" spans="1:6" x14ac:dyDescent="0.3">
      <c r="A653" t="s">
        <v>1643</v>
      </c>
      <c r="B653" t="s">
        <v>1644</v>
      </c>
      <c r="C653" t="s">
        <v>1645</v>
      </c>
    </row>
    <row r="654" spans="1:6" x14ac:dyDescent="0.3">
      <c r="A654" t="s">
        <v>1646</v>
      </c>
      <c r="B654" t="s">
        <v>1647</v>
      </c>
      <c r="C654" t="s">
        <v>1648</v>
      </c>
    </row>
    <row r="655" spans="1:6" x14ac:dyDescent="0.3">
      <c r="A655" t="s">
        <v>1649</v>
      </c>
      <c r="B655" t="s">
        <v>1650</v>
      </c>
      <c r="C655" t="s">
        <v>1651</v>
      </c>
    </row>
    <row r="656" spans="1:6" x14ac:dyDescent="0.3">
      <c r="A656" t="s">
        <v>1652</v>
      </c>
      <c r="B656" t="s">
        <v>1653</v>
      </c>
      <c r="C656" t="s">
        <v>1654</v>
      </c>
    </row>
    <row r="657" spans="1:6" x14ac:dyDescent="0.3">
      <c r="A657" t="s">
        <v>1655</v>
      </c>
      <c r="B657" t="s">
        <v>1656</v>
      </c>
      <c r="C657" t="s">
        <v>1657</v>
      </c>
    </row>
    <row r="658" spans="1:6" x14ac:dyDescent="0.3">
      <c r="A658" t="s">
        <v>1658</v>
      </c>
      <c r="B658" t="s">
        <v>593</v>
      </c>
      <c r="C658" t="s">
        <v>594</v>
      </c>
    </row>
    <row r="659" spans="1:6" x14ac:dyDescent="0.3">
      <c r="A659" t="s">
        <v>1659</v>
      </c>
      <c r="B659" t="s">
        <v>1660</v>
      </c>
      <c r="C659" t="s">
        <v>1661</v>
      </c>
    </row>
    <row r="660" spans="1:6" x14ac:dyDescent="0.3">
      <c r="A660" t="s">
        <v>1662</v>
      </c>
      <c r="B660" t="s">
        <v>1663</v>
      </c>
      <c r="C660" t="s">
        <v>1664</v>
      </c>
    </row>
    <row r="661" spans="1:6" x14ac:dyDescent="0.3">
      <c r="A661" t="s">
        <v>1665</v>
      </c>
      <c r="B661" t="s">
        <v>1666</v>
      </c>
      <c r="C661" t="s">
        <v>1667</v>
      </c>
    </row>
    <row r="662" spans="1:6" x14ac:dyDescent="0.3">
      <c r="A662" t="s">
        <v>1668</v>
      </c>
      <c r="B662" t="s">
        <v>1669</v>
      </c>
      <c r="C662" t="s">
        <v>1670</v>
      </c>
    </row>
    <row r="663" spans="1:6" x14ac:dyDescent="0.3">
      <c r="A663" t="s">
        <v>1671</v>
      </c>
      <c r="B663" t="s">
        <v>1672</v>
      </c>
      <c r="C663" t="s">
        <v>1673</v>
      </c>
    </row>
    <row r="664" spans="1:6" x14ac:dyDescent="0.3">
      <c r="A664" t="s">
        <v>1674</v>
      </c>
      <c r="B664" t="s">
        <v>1675</v>
      </c>
      <c r="C664" t="s">
        <v>1676</v>
      </c>
    </row>
    <row r="665" spans="1:6" x14ac:dyDescent="0.3">
      <c r="A665" t="s">
        <v>1677</v>
      </c>
      <c r="B665" t="s">
        <v>1678</v>
      </c>
      <c r="C665" t="s">
        <v>1679</v>
      </c>
    </row>
    <row r="666" spans="1:6" x14ac:dyDescent="0.3">
      <c r="A666" t="s">
        <v>1680</v>
      </c>
      <c r="B666" t="s">
        <v>1681</v>
      </c>
      <c r="C666" t="s">
        <v>1682</v>
      </c>
    </row>
    <row r="667" spans="1:6" x14ac:dyDescent="0.3">
      <c r="A667" t="s">
        <v>1683</v>
      </c>
      <c r="B667" t="s">
        <v>596</v>
      </c>
      <c r="C667" t="s">
        <v>597</v>
      </c>
      <c r="E667" t="s">
        <v>82</v>
      </c>
      <c r="F667" t="s">
        <v>82</v>
      </c>
    </row>
    <row r="668" spans="1:6" x14ac:dyDescent="0.3">
      <c r="A668" t="s">
        <v>1684</v>
      </c>
      <c r="B668" t="s">
        <v>1685</v>
      </c>
      <c r="C668" t="s">
        <v>1686</v>
      </c>
    </row>
    <row r="669" spans="1:6" x14ac:dyDescent="0.3">
      <c r="A669" t="s">
        <v>1687</v>
      </c>
      <c r="B669" t="s">
        <v>1688</v>
      </c>
      <c r="C669" t="s">
        <v>1689</v>
      </c>
    </row>
    <row r="670" spans="1:6" x14ac:dyDescent="0.3">
      <c r="A670" t="s">
        <v>1690</v>
      </c>
      <c r="B670" t="s">
        <v>1691</v>
      </c>
      <c r="C670" t="s">
        <v>1692</v>
      </c>
    </row>
    <row r="671" spans="1:6" x14ac:dyDescent="0.3">
      <c r="A671" t="s">
        <v>1693</v>
      </c>
      <c r="B671" t="s">
        <v>1694</v>
      </c>
      <c r="C671" t="s">
        <v>1695</v>
      </c>
    </row>
    <row r="672" spans="1:6" x14ac:dyDescent="0.3">
      <c r="A672" t="s">
        <v>1696</v>
      </c>
      <c r="B672" t="s">
        <v>1697</v>
      </c>
      <c r="C672" t="s">
        <v>1698</v>
      </c>
      <c r="D672" t="s">
        <v>38</v>
      </c>
      <c r="F672" t="s">
        <v>38</v>
      </c>
    </row>
    <row r="673" spans="1:6" x14ac:dyDescent="0.3">
      <c r="A673" t="s">
        <v>1699</v>
      </c>
      <c r="B673" t="s">
        <v>1700</v>
      </c>
      <c r="C673" t="s">
        <v>1701</v>
      </c>
      <c r="D673" t="s">
        <v>38</v>
      </c>
      <c r="F673" t="s">
        <v>38</v>
      </c>
    </row>
    <row r="674" spans="1:6" x14ac:dyDescent="0.3">
      <c r="A674" t="s">
        <v>1702</v>
      </c>
      <c r="B674" t="s">
        <v>1703</v>
      </c>
      <c r="C674" t="s">
        <v>1704</v>
      </c>
    </row>
    <row r="675" spans="1:6" x14ac:dyDescent="0.3">
      <c r="A675" t="s">
        <v>1705</v>
      </c>
      <c r="B675" t="s">
        <v>1706</v>
      </c>
      <c r="C675" t="s">
        <v>1707</v>
      </c>
      <c r="D675" t="s">
        <v>7</v>
      </c>
      <c r="F675" t="s">
        <v>7</v>
      </c>
    </row>
    <row r="676" spans="1:6" x14ac:dyDescent="0.3">
      <c r="A676" t="s">
        <v>1708</v>
      </c>
      <c r="B676" t="s">
        <v>1709</v>
      </c>
      <c r="C676" t="s">
        <v>1710</v>
      </c>
    </row>
    <row r="677" spans="1:6" x14ac:dyDescent="0.3">
      <c r="A677" t="s">
        <v>1711</v>
      </c>
      <c r="B677" t="s">
        <v>1712</v>
      </c>
      <c r="C677" t="s">
        <v>1713</v>
      </c>
    </row>
    <row r="678" spans="1:6" x14ac:dyDescent="0.3">
      <c r="A678" t="s">
        <v>1714</v>
      </c>
      <c r="B678" t="s">
        <v>1715</v>
      </c>
      <c r="C678" t="s">
        <v>1716</v>
      </c>
    </row>
    <row r="679" spans="1:6" x14ac:dyDescent="0.3">
      <c r="A679" t="s">
        <v>1717</v>
      </c>
      <c r="B679" t="s">
        <v>602</v>
      </c>
      <c r="C679" t="s">
        <v>603</v>
      </c>
    </row>
    <row r="680" spans="1:6" x14ac:dyDescent="0.3">
      <c r="A680" t="s">
        <v>1718</v>
      </c>
      <c r="B680" t="s">
        <v>1719</v>
      </c>
      <c r="C680" t="s">
        <v>1720</v>
      </c>
    </row>
    <row r="681" spans="1:6" x14ac:dyDescent="0.3">
      <c r="A681" t="s">
        <v>1721</v>
      </c>
      <c r="B681" t="s">
        <v>1722</v>
      </c>
      <c r="C681" t="s">
        <v>1723</v>
      </c>
      <c r="D681" t="s">
        <v>38</v>
      </c>
      <c r="F681" t="s">
        <v>38</v>
      </c>
    </row>
    <row r="682" spans="1:6" x14ac:dyDescent="0.3">
      <c r="A682" t="s">
        <v>1724</v>
      </c>
      <c r="B682" t="s">
        <v>1725</v>
      </c>
      <c r="C682" t="s">
        <v>1726</v>
      </c>
      <c r="E682" t="s">
        <v>82</v>
      </c>
      <c r="F682" t="s">
        <v>82</v>
      </c>
    </row>
    <row r="683" spans="1:6" x14ac:dyDescent="0.3">
      <c r="A683" t="s">
        <v>1727</v>
      </c>
      <c r="B683" t="s">
        <v>1728</v>
      </c>
      <c r="C683" t="s">
        <v>1729</v>
      </c>
    </row>
    <row r="684" spans="1:6" x14ac:dyDescent="0.3">
      <c r="A684" t="s">
        <v>1730</v>
      </c>
      <c r="B684" t="s">
        <v>1731</v>
      </c>
      <c r="C684" t="s">
        <v>1732</v>
      </c>
    </row>
    <row r="685" spans="1:6" x14ac:dyDescent="0.3">
      <c r="A685" t="s">
        <v>1733</v>
      </c>
      <c r="B685" t="s">
        <v>1734</v>
      </c>
      <c r="C685" t="s">
        <v>1735</v>
      </c>
    </row>
    <row r="686" spans="1:6" x14ac:dyDescent="0.3">
      <c r="A686" t="s">
        <v>1736</v>
      </c>
      <c r="B686" t="s">
        <v>1737</v>
      </c>
      <c r="C686" t="s">
        <v>1738</v>
      </c>
    </row>
    <row r="687" spans="1:6" x14ac:dyDescent="0.3">
      <c r="A687" t="s">
        <v>1739</v>
      </c>
      <c r="B687" t="s">
        <v>315</v>
      </c>
      <c r="C687" t="s">
        <v>316</v>
      </c>
    </row>
    <row r="688" spans="1:6" x14ac:dyDescent="0.3">
      <c r="A688" t="s">
        <v>1740</v>
      </c>
      <c r="B688" t="s">
        <v>796</v>
      </c>
      <c r="C688" t="s">
        <v>797</v>
      </c>
    </row>
    <row r="689" spans="1:6" x14ac:dyDescent="0.3">
      <c r="A689" t="s">
        <v>1741</v>
      </c>
      <c r="B689" t="s">
        <v>846</v>
      </c>
      <c r="C689" t="s">
        <v>847</v>
      </c>
      <c r="D689" t="s">
        <v>38</v>
      </c>
      <c r="F689" t="s">
        <v>38</v>
      </c>
    </row>
    <row r="690" spans="1:6" x14ac:dyDescent="0.3">
      <c r="A690" t="s">
        <v>1742</v>
      </c>
      <c r="B690" t="s">
        <v>1043</v>
      </c>
      <c r="C690" t="s">
        <v>1044</v>
      </c>
    </row>
    <row r="691" spans="1:6" x14ac:dyDescent="0.3">
      <c r="A691" t="s">
        <v>1743</v>
      </c>
      <c r="B691" t="s">
        <v>1744</v>
      </c>
      <c r="C691" t="s">
        <v>1745</v>
      </c>
    </row>
    <row r="692" spans="1:6" x14ac:dyDescent="0.3">
      <c r="A692" t="s">
        <v>1746</v>
      </c>
      <c r="B692" t="s">
        <v>1747</v>
      </c>
      <c r="C692" t="s">
        <v>1748</v>
      </c>
    </row>
    <row r="693" spans="1:6" x14ac:dyDescent="0.3">
      <c r="A693" t="s">
        <v>1749</v>
      </c>
      <c r="B693" t="s">
        <v>1750</v>
      </c>
      <c r="C693" t="s">
        <v>1751</v>
      </c>
      <c r="D693" t="s">
        <v>38</v>
      </c>
      <c r="F693" t="s">
        <v>38</v>
      </c>
    </row>
    <row r="694" spans="1:6" x14ac:dyDescent="0.3">
      <c r="A694" t="s">
        <v>1752</v>
      </c>
      <c r="B694" t="s">
        <v>1753</v>
      </c>
      <c r="C694" t="s">
        <v>1754</v>
      </c>
    </row>
    <row r="695" spans="1:6" x14ac:dyDescent="0.3">
      <c r="A695" t="s">
        <v>1755</v>
      </c>
      <c r="B695" t="s">
        <v>1756</v>
      </c>
      <c r="C695" t="s">
        <v>1757</v>
      </c>
      <c r="D695" t="s">
        <v>38</v>
      </c>
      <c r="F695" t="s">
        <v>38</v>
      </c>
    </row>
    <row r="696" spans="1:6" x14ac:dyDescent="0.3">
      <c r="A696" t="s">
        <v>1758</v>
      </c>
      <c r="B696" t="s">
        <v>1759</v>
      </c>
      <c r="C696" t="s">
        <v>1760</v>
      </c>
    </row>
    <row r="697" spans="1:6" x14ac:dyDescent="0.3">
      <c r="A697" t="s">
        <v>1761</v>
      </c>
      <c r="B697" t="s">
        <v>1762</v>
      </c>
      <c r="C697" t="s">
        <v>1763</v>
      </c>
    </row>
    <row r="698" spans="1:6" x14ac:dyDescent="0.3">
      <c r="A698" t="s">
        <v>1764</v>
      </c>
      <c r="B698" t="s">
        <v>1765</v>
      </c>
      <c r="C698" t="s">
        <v>1766</v>
      </c>
    </row>
    <row r="699" spans="1:6" x14ac:dyDescent="0.3">
      <c r="A699" t="s">
        <v>1767</v>
      </c>
      <c r="B699" t="s">
        <v>1768</v>
      </c>
      <c r="C699" t="s">
        <v>1769</v>
      </c>
    </row>
    <row r="700" spans="1:6" x14ac:dyDescent="0.3">
      <c r="A700" t="s">
        <v>1770</v>
      </c>
      <c r="B700" t="s">
        <v>1771</v>
      </c>
      <c r="C700" t="s">
        <v>1772</v>
      </c>
      <c r="D700" t="s">
        <v>38</v>
      </c>
      <c r="F700" t="s">
        <v>38</v>
      </c>
    </row>
    <row r="701" spans="1:6" x14ac:dyDescent="0.3">
      <c r="A701" t="s">
        <v>1773</v>
      </c>
      <c r="B701" t="s">
        <v>1774</v>
      </c>
      <c r="C701" t="s">
        <v>1775</v>
      </c>
      <c r="D701" t="s">
        <v>7</v>
      </c>
      <c r="F701" t="s">
        <v>7</v>
      </c>
    </row>
    <row r="702" spans="1:6" x14ac:dyDescent="0.3">
      <c r="A702" t="s">
        <v>1776</v>
      </c>
      <c r="B702" t="s">
        <v>1777</v>
      </c>
      <c r="C702" t="s">
        <v>1778</v>
      </c>
      <c r="D702" t="s">
        <v>7</v>
      </c>
      <c r="F702" t="s">
        <v>7</v>
      </c>
    </row>
    <row r="703" spans="1:6" x14ac:dyDescent="0.3">
      <c r="A703" t="s">
        <v>1779</v>
      </c>
      <c r="B703" t="s">
        <v>1780</v>
      </c>
      <c r="C703" t="s">
        <v>1781</v>
      </c>
      <c r="D703" t="s">
        <v>7</v>
      </c>
      <c r="F703" t="s">
        <v>7</v>
      </c>
    </row>
    <row r="704" spans="1:6" x14ac:dyDescent="0.3">
      <c r="A704" t="s">
        <v>1782</v>
      </c>
      <c r="B704" t="s">
        <v>1783</v>
      </c>
      <c r="C704" t="s">
        <v>1784</v>
      </c>
      <c r="D704" t="s">
        <v>38</v>
      </c>
      <c r="F704" t="s">
        <v>38</v>
      </c>
    </row>
    <row r="705" spans="1:6" x14ac:dyDescent="0.3">
      <c r="A705" t="s">
        <v>1785</v>
      </c>
      <c r="B705" t="s">
        <v>1786</v>
      </c>
      <c r="C705" t="s">
        <v>1787</v>
      </c>
    </row>
    <row r="706" spans="1:6" x14ac:dyDescent="0.3">
      <c r="A706" t="s">
        <v>1788</v>
      </c>
      <c r="B706" t="s">
        <v>609</v>
      </c>
      <c r="C706" t="s">
        <v>610</v>
      </c>
      <c r="D706" t="s">
        <v>38</v>
      </c>
      <c r="F706" t="s">
        <v>38</v>
      </c>
    </row>
    <row r="707" spans="1:6" x14ac:dyDescent="0.3">
      <c r="A707" t="s">
        <v>1789</v>
      </c>
      <c r="B707" t="s">
        <v>1790</v>
      </c>
      <c r="C707" t="s">
        <v>1791</v>
      </c>
      <c r="D707" t="s">
        <v>38</v>
      </c>
      <c r="F707" t="s">
        <v>38</v>
      </c>
    </row>
    <row r="708" spans="1:6" x14ac:dyDescent="0.3">
      <c r="A708" t="s">
        <v>1792</v>
      </c>
      <c r="B708" t="s">
        <v>1793</v>
      </c>
      <c r="C708" t="s">
        <v>1794</v>
      </c>
      <c r="D708" t="s">
        <v>38</v>
      </c>
      <c r="F708" t="s">
        <v>38</v>
      </c>
    </row>
    <row r="709" spans="1:6" x14ac:dyDescent="0.3">
      <c r="A709" t="s">
        <v>1795</v>
      </c>
      <c r="B709" t="s">
        <v>1796</v>
      </c>
      <c r="C709" t="s">
        <v>1797</v>
      </c>
      <c r="D709" t="s">
        <v>38</v>
      </c>
      <c r="F709" t="s">
        <v>38</v>
      </c>
    </row>
    <row r="710" spans="1:6" x14ac:dyDescent="0.3">
      <c r="A710" t="s">
        <v>1798</v>
      </c>
      <c r="B710" t="s">
        <v>1799</v>
      </c>
      <c r="C710" t="s">
        <v>1800</v>
      </c>
      <c r="D710" t="s">
        <v>38</v>
      </c>
      <c r="F710" t="s">
        <v>38</v>
      </c>
    </row>
    <row r="711" spans="1:6" x14ac:dyDescent="0.3">
      <c r="A711" t="s">
        <v>1801</v>
      </c>
      <c r="B711" t="s">
        <v>1802</v>
      </c>
      <c r="C711" t="s">
        <v>1803</v>
      </c>
    </row>
    <row r="712" spans="1:6" x14ac:dyDescent="0.3">
      <c r="A712" t="s">
        <v>1804</v>
      </c>
      <c r="B712" t="s">
        <v>1805</v>
      </c>
      <c r="C712" t="s">
        <v>1806</v>
      </c>
    </row>
    <row r="713" spans="1:6" x14ac:dyDescent="0.3">
      <c r="A713" t="s">
        <v>1807</v>
      </c>
      <c r="B713" t="s">
        <v>1808</v>
      </c>
      <c r="C713" t="s">
        <v>1809</v>
      </c>
    </row>
    <row r="714" spans="1:6" x14ac:dyDescent="0.3">
      <c r="A714" t="s">
        <v>1810</v>
      </c>
      <c r="B714" t="s">
        <v>1811</v>
      </c>
      <c r="C714" t="s">
        <v>1812</v>
      </c>
    </row>
    <row r="715" spans="1:6" x14ac:dyDescent="0.3">
      <c r="A715" t="s">
        <v>1813</v>
      </c>
      <c r="B715" t="s">
        <v>1814</v>
      </c>
      <c r="C715" t="s">
        <v>1815</v>
      </c>
      <c r="D715" t="s">
        <v>38</v>
      </c>
      <c r="F715" t="s">
        <v>38</v>
      </c>
    </row>
    <row r="716" spans="1:6" x14ac:dyDescent="0.3">
      <c r="A716" t="s">
        <v>1816</v>
      </c>
      <c r="B716" t="s">
        <v>1817</v>
      </c>
      <c r="C716" t="s">
        <v>1818</v>
      </c>
    </row>
    <row r="717" spans="1:6" x14ac:dyDescent="0.3">
      <c r="A717" t="s">
        <v>1819</v>
      </c>
      <c r="B717" t="s">
        <v>1820</v>
      </c>
      <c r="C717" t="s">
        <v>1821</v>
      </c>
    </row>
    <row r="718" spans="1:6" x14ac:dyDescent="0.3">
      <c r="A718" t="s">
        <v>1822</v>
      </c>
      <c r="B718" t="s">
        <v>321</v>
      </c>
      <c r="C718" t="s">
        <v>322</v>
      </c>
    </row>
    <row r="719" spans="1:6" x14ac:dyDescent="0.3">
      <c r="A719" t="s">
        <v>1823</v>
      </c>
      <c r="B719" t="s">
        <v>450</v>
      </c>
      <c r="C719" t="s">
        <v>451</v>
      </c>
    </row>
    <row r="720" spans="1:6" x14ac:dyDescent="0.3">
      <c r="A720" t="s">
        <v>1824</v>
      </c>
      <c r="B720" t="s">
        <v>1825</v>
      </c>
      <c r="C720" t="s">
        <v>1826</v>
      </c>
      <c r="D720" t="s">
        <v>38</v>
      </c>
      <c r="F720" t="s">
        <v>38</v>
      </c>
    </row>
    <row r="721" spans="1:6" x14ac:dyDescent="0.3">
      <c r="A721" t="s">
        <v>1827</v>
      </c>
      <c r="B721" t="s">
        <v>1828</v>
      </c>
      <c r="C721" t="s">
        <v>1829</v>
      </c>
    </row>
    <row r="722" spans="1:6" x14ac:dyDescent="0.3">
      <c r="A722" t="s">
        <v>1830</v>
      </c>
      <c r="B722" t="s">
        <v>1831</v>
      </c>
      <c r="C722" t="s">
        <v>1832</v>
      </c>
    </row>
    <row r="723" spans="1:6" x14ac:dyDescent="0.3">
      <c r="A723" t="s">
        <v>1833</v>
      </c>
      <c r="B723" t="s">
        <v>1834</v>
      </c>
      <c r="C723" t="s">
        <v>1835</v>
      </c>
    </row>
    <row r="724" spans="1:6" x14ac:dyDescent="0.3">
      <c r="A724" t="s">
        <v>1836</v>
      </c>
      <c r="B724" t="s">
        <v>1837</v>
      </c>
      <c r="C724" t="s">
        <v>1838</v>
      </c>
    </row>
    <row r="725" spans="1:6" x14ac:dyDescent="0.3">
      <c r="A725" t="s">
        <v>1839</v>
      </c>
      <c r="B725" t="s">
        <v>1840</v>
      </c>
      <c r="C725" t="s">
        <v>1841</v>
      </c>
    </row>
    <row r="726" spans="1:6" x14ac:dyDescent="0.3">
      <c r="A726" t="s">
        <v>1842</v>
      </c>
      <c r="B726" t="s">
        <v>1843</v>
      </c>
      <c r="C726" t="s">
        <v>1844</v>
      </c>
    </row>
    <row r="727" spans="1:6" x14ac:dyDescent="0.3">
      <c r="A727" t="s">
        <v>1845</v>
      </c>
      <c r="B727" t="s">
        <v>1846</v>
      </c>
      <c r="C727" t="s">
        <v>1847</v>
      </c>
    </row>
    <row r="728" spans="1:6" x14ac:dyDescent="0.3">
      <c r="A728" t="s">
        <v>1848</v>
      </c>
      <c r="B728" t="s">
        <v>1849</v>
      </c>
      <c r="C728" t="s">
        <v>1850</v>
      </c>
    </row>
    <row r="729" spans="1:6" x14ac:dyDescent="0.3">
      <c r="A729" t="s">
        <v>1851</v>
      </c>
      <c r="B729" t="s">
        <v>1852</v>
      </c>
      <c r="C729" t="s">
        <v>1853</v>
      </c>
    </row>
    <row r="730" spans="1:6" x14ac:dyDescent="0.3">
      <c r="A730" t="s">
        <v>1854</v>
      </c>
      <c r="B730" t="s">
        <v>1855</v>
      </c>
      <c r="C730" t="s">
        <v>1856</v>
      </c>
    </row>
    <row r="731" spans="1:6" x14ac:dyDescent="0.3">
      <c r="A731" t="s">
        <v>1857</v>
      </c>
      <c r="B731" t="s">
        <v>1858</v>
      </c>
      <c r="C731" t="s">
        <v>1859</v>
      </c>
    </row>
    <row r="732" spans="1:6" x14ac:dyDescent="0.3">
      <c r="A732" t="s">
        <v>1860</v>
      </c>
      <c r="B732" t="s">
        <v>1861</v>
      </c>
      <c r="C732" t="s">
        <v>1862</v>
      </c>
      <c r="D732" t="s">
        <v>38</v>
      </c>
      <c r="F732" t="s">
        <v>38</v>
      </c>
    </row>
    <row r="733" spans="1:6" x14ac:dyDescent="0.3">
      <c r="A733" t="s">
        <v>1863</v>
      </c>
      <c r="B733" t="s">
        <v>618</v>
      </c>
      <c r="C733" t="s">
        <v>619</v>
      </c>
    </row>
    <row r="734" spans="1:6" x14ac:dyDescent="0.3">
      <c r="A734" t="s">
        <v>1864</v>
      </c>
      <c r="B734" t="s">
        <v>1865</v>
      </c>
      <c r="C734" t="s">
        <v>1866</v>
      </c>
      <c r="E734" t="s">
        <v>82</v>
      </c>
      <c r="F734" t="s">
        <v>82</v>
      </c>
    </row>
    <row r="735" spans="1:6" x14ac:dyDescent="0.3">
      <c r="A735" t="s">
        <v>1867</v>
      </c>
      <c r="B735" t="s">
        <v>1868</v>
      </c>
      <c r="C735" t="s">
        <v>1869</v>
      </c>
    </row>
    <row r="736" spans="1:6" x14ac:dyDescent="0.3">
      <c r="A736" t="s">
        <v>1870</v>
      </c>
      <c r="B736" t="s">
        <v>1871</v>
      </c>
      <c r="C736" t="s">
        <v>1872</v>
      </c>
    </row>
    <row r="737" spans="1:6" x14ac:dyDescent="0.3">
      <c r="A737" t="s">
        <v>1873</v>
      </c>
      <c r="B737" t="s">
        <v>1874</v>
      </c>
      <c r="C737" t="s">
        <v>1875</v>
      </c>
    </row>
    <row r="738" spans="1:6" x14ac:dyDescent="0.3">
      <c r="A738" t="s">
        <v>1876</v>
      </c>
      <c r="B738" t="s">
        <v>1046</v>
      </c>
      <c r="C738" t="s">
        <v>1047</v>
      </c>
    </row>
    <row r="739" spans="1:6" x14ac:dyDescent="0.3">
      <c r="A739" t="s">
        <v>1877</v>
      </c>
      <c r="B739" t="s">
        <v>1878</v>
      </c>
      <c r="C739" t="s">
        <v>1879</v>
      </c>
    </row>
    <row r="740" spans="1:6" x14ac:dyDescent="0.3">
      <c r="A740" t="s">
        <v>1880</v>
      </c>
      <c r="B740" t="s">
        <v>1881</v>
      </c>
      <c r="C740" t="s">
        <v>1882</v>
      </c>
      <c r="D740" t="s">
        <v>38</v>
      </c>
      <c r="F740" t="s">
        <v>38</v>
      </c>
    </row>
    <row r="741" spans="1:6" x14ac:dyDescent="0.3">
      <c r="A741" t="s">
        <v>1883</v>
      </c>
      <c r="B741" t="s">
        <v>1884</v>
      </c>
      <c r="C741" t="s">
        <v>1885</v>
      </c>
    </row>
    <row r="742" spans="1:6" x14ac:dyDescent="0.3">
      <c r="A742" t="s">
        <v>1886</v>
      </c>
      <c r="B742" t="s">
        <v>1887</v>
      </c>
      <c r="C742" t="s">
        <v>1888</v>
      </c>
      <c r="D742" t="s">
        <v>38</v>
      </c>
      <c r="F742" t="s">
        <v>38</v>
      </c>
    </row>
    <row r="743" spans="1:6" x14ac:dyDescent="0.3">
      <c r="A743" t="s">
        <v>1889</v>
      </c>
      <c r="B743" t="s">
        <v>1890</v>
      </c>
      <c r="C743" t="s">
        <v>1891</v>
      </c>
      <c r="D743" t="s">
        <v>38</v>
      </c>
      <c r="F743" t="s">
        <v>38</v>
      </c>
    </row>
    <row r="744" spans="1:6" x14ac:dyDescent="0.3">
      <c r="A744" t="s">
        <v>1892</v>
      </c>
      <c r="B744" t="s">
        <v>1893</v>
      </c>
      <c r="C744" t="s">
        <v>1894</v>
      </c>
      <c r="D744" t="s">
        <v>38</v>
      </c>
      <c r="F744" t="s">
        <v>38</v>
      </c>
    </row>
    <row r="745" spans="1:6" x14ac:dyDescent="0.3">
      <c r="A745" t="s">
        <v>1895</v>
      </c>
      <c r="B745" t="s">
        <v>230</v>
      </c>
      <c r="C745" t="s">
        <v>231</v>
      </c>
      <c r="D745" t="s">
        <v>38</v>
      </c>
      <c r="F745" t="s">
        <v>38</v>
      </c>
    </row>
    <row r="746" spans="1:6" x14ac:dyDescent="0.3">
      <c r="A746" t="s">
        <v>1896</v>
      </c>
      <c r="B746" t="s">
        <v>1897</v>
      </c>
      <c r="C746" t="s">
        <v>1898</v>
      </c>
      <c r="D746" t="s">
        <v>38</v>
      </c>
      <c r="F746" t="s">
        <v>38</v>
      </c>
    </row>
    <row r="747" spans="1:6" x14ac:dyDescent="0.3">
      <c r="A747" t="s">
        <v>1899</v>
      </c>
      <c r="B747" t="s">
        <v>1900</v>
      </c>
      <c r="C747" t="s">
        <v>1901</v>
      </c>
      <c r="D747" t="s">
        <v>38</v>
      </c>
      <c r="F747" t="s">
        <v>38</v>
      </c>
    </row>
    <row r="748" spans="1:6" x14ac:dyDescent="0.3">
      <c r="A748" t="s">
        <v>1902</v>
      </c>
      <c r="B748" t="s">
        <v>1903</v>
      </c>
      <c r="C748" t="s">
        <v>1904</v>
      </c>
      <c r="D748" t="s">
        <v>38</v>
      </c>
      <c r="F748" t="s">
        <v>38</v>
      </c>
    </row>
    <row r="749" spans="1:6" x14ac:dyDescent="0.3">
      <c r="A749" t="s">
        <v>1905</v>
      </c>
      <c r="B749" t="s">
        <v>1906</v>
      </c>
      <c r="C749" t="s">
        <v>1907</v>
      </c>
      <c r="D749" t="s">
        <v>38</v>
      </c>
      <c r="F749" t="s">
        <v>38</v>
      </c>
    </row>
    <row r="750" spans="1:6" x14ac:dyDescent="0.3">
      <c r="A750" t="s">
        <v>1908</v>
      </c>
      <c r="B750" t="s">
        <v>1909</v>
      </c>
      <c r="C750" t="s">
        <v>1910</v>
      </c>
    </row>
    <row r="751" spans="1:6" x14ac:dyDescent="0.3">
      <c r="A751" t="s">
        <v>1911</v>
      </c>
      <c r="B751" t="s">
        <v>1912</v>
      </c>
      <c r="C751" t="s">
        <v>1913</v>
      </c>
    </row>
    <row r="752" spans="1:6" x14ac:dyDescent="0.3">
      <c r="A752" t="s">
        <v>1914</v>
      </c>
      <c r="B752" t="s">
        <v>1915</v>
      </c>
      <c r="C752" t="s">
        <v>1916</v>
      </c>
    </row>
    <row r="753" spans="1:6" x14ac:dyDescent="0.3">
      <c r="A753" t="s">
        <v>1917</v>
      </c>
      <c r="B753" t="s">
        <v>1918</v>
      </c>
      <c r="C753" t="s">
        <v>1919</v>
      </c>
    </row>
    <row r="754" spans="1:6" x14ac:dyDescent="0.3">
      <c r="A754" t="s">
        <v>1920</v>
      </c>
      <c r="B754" t="s">
        <v>1921</v>
      </c>
      <c r="C754" t="s">
        <v>1922</v>
      </c>
    </row>
    <row r="755" spans="1:6" x14ac:dyDescent="0.3">
      <c r="A755" t="s">
        <v>1923</v>
      </c>
      <c r="B755" t="s">
        <v>1924</v>
      </c>
      <c r="C755" t="s">
        <v>1925</v>
      </c>
    </row>
    <row r="756" spans="1:6" x14ac:dyDescent="0.3">
      <c r="A756" t="s">
        <v>1926</v>
      </c>
      <c r="B756" t="s">
        <v>1927</v>
      </c>
      <c r="C756" t="s">
        <v>1928</v>
      </c>
    </row>
    <row r="757" spans="1:6" x14ac:dyDescent="0.3">
      <c r="A757" t="s">
        <v>1929</v>
      </c>
      <c r="B757" t="s">
        <v>456</v>
      </c>
      <c r="C757" t="s">
        <v>457</v>
      </c>
    </row>
    <row r="758" spans="1:6" x14ac:dyDescent="0.3">
      <c r="A758" t="s">
        <v>1930</v>
      </c>
      <c r="B758" t="s">
        <v>1931</v>
      </c>
      <c r="C758" t="s">
        <v>1932</v>
      </c>
    </row>
    <row r="759" spans="1:6" x14ac:dyDescent="0.3">
      <c r="A759" t="s">
        <v>1933</v>
      </c>
      <c r="B759" t="s">
        <v>1934</v>
      </c>
      <c r="C759" t="s">
        <v>1935</v>
      </c>
    </row>
    <row r="760" spans="1:6" x14ac:dyDescent="0.3">
      <c r="A760" t="s">
        <v>1936</v>
      </c>
      <c r="B760" t="s">
        <v>1937</v>
      </c>
      <c r="C760" t="s">
        <v>1938</v>
      </c>
    </row>
    <row r="761" spans="1:6" x14ac:dyDescent="0.3">
      <c r="A761" t="s">
        <v>1939</v>
      </c>
      <c r="B761" t="s">
        <v>1940</v>
      </c>
      <c r="C761" t="s">
        <v>1941</v>
      </c>
    </row>
    <row r="762" spans="1:6" x14ac:dyDescent="0.3">
      <c r="A762" t="s">
        <v>1942</v>
      </c>
      <c r="B762" t="s">
        <v>1943</v>
      </c>
      <c r="C762" t="s">
        <v>1944</v>
      </c>
    </row>
    <row r="763" spans="1:6" x14ac:dyDescent="0.3">
      <c r="A763" t="s">
        <v>1945</v>
      </c>
      <c r="B763" t="s">
        <v>1946</v>
      </c>
      <c r="C763" t="s">
        <v>1947</v>
      </c>
    </row>
    <row r="764" spans="1:6" x14ac:dyDescent="0.3">
      <c r="A764" t="s">
        <v>1948</v>
      </c>
      <c r="B764" t="s">
        <v>1949</v>
      </c>
      <c r="C764" t="s">
        <v>1950</v>
      </c>
    </row>
    <row r="765" spans="1:6" x14ac:dyDescent="0.3">
      <c r="A765" t="s">
        <v>1951</v>
      </c>
      <c r="B765" t="s">
        <v>496</v>
      </c>
      <c r="C765" t="s">
        <v>497</v>
      </c>
      <c r="D765" t="s">
        <v>38</v>
      </c>
      <c r="F765" t="s">
        <v>38</v>
      </c>
    </row>
    <row r="766" spans="1:6" x14ac:dyDescent="0.3">
      <c r="A766" t="s">
        <v>1952</v>
      </c>
      <c r="B766" t="s">
        <v>1953</v>
      </c>
      <c r="C766" t="s">
        <v>1954</v>
      </c>
    </row>
    <row r="767" spans="1:6" x14ac:dyDescent="0.3">
      <c r="A767" t="s">
        <v>1955</v>
      </c>
      <c r="B767" t="s">
        <v>1956</v>
      </c>
      <c r="C767" t="s">
        <v>1956</v>
      </c>
      <c r="D767" t="s">
        <v>7</v>
      </c>
      <c r="F767" t="s">
        <v>7</v>
      </c>
    </row>
    <row r="768" spans="1:6" x14ac:dyDescent="0.3">
      <c r="A768" t="s">
        <v>1957</v>
      </c>
      <c r="B768" t="s">
        <v>1958</v>
      </c>
      <c r="C768" t="s">
        <v>1958</v>
      </c>
      <c r="D768" t="s">
        <v>7</v>
      </c>
      <c r="E768" t="s">
        <v>25</v>
      </c>
      <c r="F768" t="s">
        <v>7</v>
      </c>
    </row>
    <row r="769" spans="1:3" x14ac:dyDescent="0.3">
      <c r="A769" t="s">
        <v>1959</v>
      </c>
      <c r="B769" t="s">
        <v>1960</v>
      </c>
      <c r="C769" t="s">
        <v>1961</v>
      </c>
    </row>
    <row r="770" spans="1:3" x14ac:dyDescent="0.3">
      <c r="A770" t="s">
        <v>1962</v>
      </c>
      <c r="B770" t="s">
        <v>1963</v>
      </c>
      <c r="C770" t="s">
        <v>1964</v>
      </c>
    </row>
    <row r="771" spans="1:3" x14ac:dyDescent="0.3">
      <c r="A771" t="s">
        <v>1965</v>
      </c>
      <c r="B771" t="s">
        <v>1966</v>
      </c>
      <c r="C771" t="s">
        <v>1967</v>
      </c>
    </row>
    <row r="772" spans="1:3" x14ac:dyDescent="0.3">
      <c r="A772" t="s">
        <v>1968</v>
      </c>
      <c r="B772" t="s">
        <v>1969</v>
      </c>
      <c r="C772" t="s">
        <v>1970</v>
      </c>
    </row>
    <row r="773" spans="1:3" x14ac:dyDescent="0.3">
      <c r="A773" t="s">
        <v>1971</v>
      </c>
      <c r="B773" t="s">
        <v>1972</v>
      </c>
      <c r="C773" t="s">
        <v>1973</v>
      </c>
    </row>
    <row r="774" spans="1:3" x14ac:dyDescent="0.3">
      <c r="A774" t="s">
        <v>1974</v>
      </c>
      <c r="B774" t="s">
        <v>1975</v>
      </c>
      <c r="C774" t="s">
        <v>1976</v>
      </c>
    </row>
    <row r="775" spans="1:3" x14ac:dyDescent="0.3">
      <c r="A775" t="s">
        <v>1977</v>
      </c>
      <c r="B775" t="s">
        <v>20</v>
      </c>
      <c r="C775" t="s">
        <v>21</v>
      </c>
    </row>
    <row r="776" spans="1:3" x14ac:dyDescent="0.3">
      <c r="A776" t="s">
        <v>1978</v>
      </c>
      <c r="B776" t="s">
        <v>1979</v>
      </c>
      <c r="C776" t="s">
        <v>1980</v>
      </c>
    </row>
    <row r="777" spans="1:3" x14ac:dyDescent="0.3">
      <c r="A777" t="s">
        <v>1981</v>
      </c>
      <c r="B777" t="s">
        <v>1982</v>
      </c>
      <c r="C777" t="s">
        <v>1983</v>
      </c>
    </row>
    <row r="778" spans="1:3" x14ac:dyDescent="0.3">
      <c r="A778" t="s">
        <v>1984</v>
      </c>
      <c r="B778" t="s">
        <v>1985</v>
      </c>
      <c r="C778" t="s">
        <v>1986</v>
      </c>
    </row>
    <row r="779" spans="1:3" x14ac:dyDescent="0.3">
      <c r="A779" t="s">
        <v>1987</v>
      </c>
      <c r="B779" t="s">
        <v>1988</v>
      </c>
      <c r="C779" t="s">
        <v>1989</v>
      </c>
    </row>
    <row r="780" spans="1:3" x14ac:dyDescent="0.3">
      <c r="A780" t="s">
        <v>1990</v>
      </c>
      <c r="B780" t="s">
        <v>1991</v>
      </c>
      <c r="C780" t="s">
        <v>1992</v>
      </c>
    </row>
    <row r="781" spans="1:3" x14ac:dyDescent="0.3">
      <c r="A781" t="s">
        <v>1993</v>
      </c>
      <c r="B781" t="s">
        <v>1994</v>
      </c>
      <c r="C781" t="s">
        <v>1995</v>
      </c>
    </row>
    <row r="782" spans="1:3" x14ac:dyDescent="0.3">
      <c r="A782" t="s">
        <v>1996</v>
      </c>
      <c r="B782" t="s">
        <v>1997</v>
      </c>
      <c r="C782" t="s">
        <v>1998</v>
      </c>
    </row>
    <row r="783" spans="1:3" x14ac:dyDescent="0.3">
      <c r="A783" t="s">
        <v>1999</v>
      </c>
      <c r="B783" t="s">
        <v>951</v>
      </c>
      <c r="C783" t="s">
        <v>952</v>
      </c>
    </row>
    <row r="784" spans="1:3" x14ac:dyDescent="0.3">
      <c r="A784" t="s">
        <v>2000</v>
      </c>
      <c r="B784" t="s">
        <v>2001</v>
      </c>
      <c r="C784" t="s">
        <v>2002</v>
      </c>
    </row>
    <row r="785" spans="1:3" x14ac:dyDescent="0.3">
      <c r="A785" t="s">
        <v>2003</v>
      </c>
      <c r="B785" t="s">
        <v>2004</v>
      </c>
      <c r="C785" t="s">
        <v>2005</v>
      </c>
    </row>
    <row r="786" spans="1:3" x14ac:dyDescent="0.3">
      <c r="A786" t="s">
        <v>2006</v>
      </c>
      <c r="B786" t="s">
        <v>2007</v>
      </c>
      <c r="C786" t="s">
        <v>2008</v>
      </c>
    </row>
    <row r="787" spans="1:3" x14ac:dyDescent="0.3">
      <c r="A787" t="s">
        <v>2009</v>
      </c>
      <c r="B787" t="s">
        <v>2010</v>
      </c>
      <c r="C787" t="s">
        <v>2011</v>
      </c>
    </row>
    <row r="788" spans="1:3" x14ac:dyDescent="0.3">
      <c r="A788" t="s">
        <v>2012</v>
      </c>
      <c r="B788" t="s">
        <v>2013</v>
      </c>
      <c r="C788" t="s">
        <v>2014</v>
      </c>
    </row>
    <row r="789" spans="1:3" x14ac:dyDescent="0.3">
      <c r="A789" t="s">
        <v>2015</v>
      </c>
      <c r="B789" t="s">
        <v>2016</v>
      </c>
      <c r="C789" t="s">
        <v>2017</v>
      </c>
    </row>
    <row r="790" spans="1:3" x14ac:dyDescent="0.3">
      <c r="A790" t="s">
        <v>2018</v>
      </c>
      <c r="B790" t="s">
        <v>2019</v>
      </c>
      <c r="C790" t="s">
        <v>2020</v>
      </c>
    </row>
    <row r="791" spans="1:3" x14ac:dyDescent="0.3">
      <c r="A791" t="s">
        <v>2021</v>
      </c>
      <c r="B791" t="s">
        <v>2022</v>
      </c>
      <c r="C791" t="s">
        <v>2023</v>
      </c>
    </row>
    <row r="792" spans="1:3" x14ac:dyDescent="0.3">
      <c r="A792" t="s">
        <v>2024</v>
      </c>
      <c r="B792" t="s">
        <v>2025</v>
      </c>
      <c r="C792" t="s">
        <v>2026</v>
      </c>
    </row>
    <row r="793" spans="1:3" x14ac:dyDescent="0.3">
      <c r="A793" t="s">
        <v>2027</v>
      </c>
      <c r="B793" t="s">
        <v>2028</v>
      </c>
      <c r="C793" t="s">
        <v>2029</v>
      </c>
    </row>
    <row r="794" spans="1:3" x14ac:dyDescent="0.3">
      <c r="A794" t="s">
        <v>2030</v>
      </c>
      <c r="B794" t="s">
        <v>2031</v>
      </c>
      <c r="C794" t="s">
        <v>2032</v>
      </c>
    </row>
    <row r="795" spans="1:3" x14ac:dyDescent="0.3">
      <c r="A795" t="s">
        <v>2033</v>
      </c>
      <c r="B795" t="s">
        <v>2034</v>
      </c>
      <c r="C795" t="s">
        <v>2035</v>
      </c>
    </row>
    <row r="796" spans="1:3" x14ac:dyDescent="0.3">
      <c r="A796" t="s">
        <v>2036</v>
      </c>
      <c r="B796" t="s">
        <v>2037</v>
      </c>
      <c r="C796" t="s">
        <v>2038</v>
      </c>
    </row>
    <row r="797" spans="1:3" x14ac:dyDescent="0.3">
      <c r="A797" t="s">
        <v>2039</v>
      </c>
      <c r="B797" t="s">
        <v>2040</v>
      </c>
      <c r="C797" t="s">
        <v>2041</v>
      </c>
    </row>
    <row r="798" spans="1:3" x14ac:dyDescent="0.3">
      <c r="A798" t="s">
        <v>2042</v>
      </c>
      <c r="B798" t="s">
        <v>2043</v>
      </c>
      <c r="C798" t="s">
        <v>2044</v>
      </c>
    </row>
    <row r="799" spans="1:3" x14ac:dyDescent="0.3">
      <c r="A799" t="s">
        <v>2045</v>
      </c>
      <c r="B799" t="s">
        <v>2046</v>
      </c>
      <c r="C799" t="s">
        <v>2047</v>
      </c>
    </row>
    <row r="800" spans="1:3" x14ac:dyDescent="0.3">
      <c r="A800" t="s">
        <v>2048</v>
      </c>
      <c r="B800" t="s">
        <v>2049</v>
      </c>
      <c r="C800" t="s">
        <v>2050</v>
      </c>
    </row>
    <row r="801" spans="1:6" x14ac:dyDescent="0.3">
      <c r="A801" t="s">
        <v>2051</v>
      </c>
      <c r="B801" t="s">
        <v>2052</v>
      </c>
      <c r="C801" t="s">
        <v>2053</v>
      </c>
    </row>
    <row r="802" spans="1:6" x14ac:dyDescent="0.3">
      <c r="A802" t="s">
        <v>2054</v>
      </c>
      <c r="B802" t="s">
        <v>2055</v>
      </c>
      <c r="C802" t="s">
        <v>2056</v>
      </c>
    </row>
    <row r="803" spans="1:6" x14ac:dyDescent="0.3">
      <c r="A803" t="s">
        <v>2057</v>
      </c>
      <c r="B803" t="s">
        <v>2058</v>
      </c>
      <c r="C803" t="s">
        <v>2059</v>
      </c>
    </row>
    <row r="804" spans="1:6" x14ac:dyDescent="0.3">
      <c r="A804" t="s">
        <v>2060</v>
      </c>
      <c r="B804" t="s">
        <v>857</v>
      </c>
      <c r="C804" t="s">
        <v>858</v>
      </c>
      <c r="E804" t="s">
        <v>25</v>
      </c>
      <c r="F804" t="s">
        <v>25</v>
      </c>
    </row>
    <row r="805" spans="1:6" x14ac:dyDescent="0.3">
      <c r="A805" t="s">
        <v>2061</v>
      </c>
      <c r="B805" t="s">
        <v>800</v>
      </c>
      <c r="C805" t="s">
        <v>801</v>
      </c>
    </row>
    <row r="806" spans="1:6" x14ac:dyDescent="0.3">
      <c r="A806" t="s">
        <v>2062</v>
      </c>
      <c r="B806" t="s">
        <v>2063</v>
      </c>
      <c r="C806" t="s">
        <v>2064</v>
      </c>
      <c r="D806" t="s">
        <v>7</v>
      </c>
      <c r="F806" t="s">
        <v>7</v>
      </c>
    </row>
    <row r="807" spans="1:6" x14ac:dyDescent="0.3">
      <c r="A807" t="s">
        <v>2065</v>
      </c>
      <c r="B807" t="s">
        <v>2066</v>
      </c>
      <c r="C807" t="s">
        <v>2067</v>
      </c>
    </row>
    <row r="808" spans="1:6" x14ac:dyDescent="0.3">
      <c r="A808" t="s">
        <v>2068</v>
      </c>
      <c r="B808" t="s">
        <v>2069</v>
      </c>
      <c r="C808" t="s">
        <v>2070</v>
      </c>
    </row>
    <row r="809" spans="1:6" x14ac:dyDescent="0.3">
      <c r="A809" t="s">
        <v>2071</v>
      </c>
      <c r="B809" t="s">
        <v>2072</v>
      </c>
      <c r="C809" t="s">
        <v>2073</v>
      </c>
    </row>
    <row r="810" spans="1:6" x14ac:dyDescent="0.3">
      <c r="A810" t="s">
        <v>2074</v>
      </c>
      <c r="B810" t="s">
        <v>336</v>
      </c>
      <c r="C810" t="s">
        <v>337</v>
      </c>
    </row>
    <row r="811" spans="1:6" x14ac:dyDescent="0.3">
      <c r="A811" t="s">
        <v>2075</v>
      </c>
      <c r="B811" t="s">
        <v>2076</v>
      </c>
      <c r="C811" t="s">
        <v>2077</v>
      </c>
    </row>
    <row r="812" spans="1:6" x14ac:dyDescent="0.3">
      <c r="A812" t="s">
        <v>2078</v>
      </c>
      <c r="B812" t="s">
        <v>2079</v>
      </c>
      <c r="C812" t="s">
        <v>2080</v>
      </c>
    </row>
    <row r="813" spans="1:6" x14ac:dyDescent="0.3">
      <c r="A813" t="s">
        <v>2081</v>
      </c>
      <c r="B813" t="s">
        <v>2082</v>
      </c>
      <c r="C813" t="s">
        <v>2083</v>
      </c>
    </row>
    <row r="814" spans="1:6" x14ac:dyDescent="0.3">
      <c r="A814" t="s">
        <v>2084</v>
      </c>
      <c r="B814" t="s">
        <v>2085</v>
      </c>
      <c r="C814" t="s">
        <v>2086</v>
      </c>
      <c r="D814" t="s">
        <v>38</v>
      </c>
      <c r="F814" t="s">
        <v>38</v>
      </c>
    </row>
    <row r="815" spans="1:6" x14ac:dyDescent="0.3">
      <c r="A815" t="s">
        <v>2087</v>
      </c>
      <c r="B815" t="s">
        <v>2088</v>
      </c>
      <c r="C815" t="s">
        <v>2089</v>
      </c>
    </row>
    <row r="816" spans="1:6" x14ac:dyDescent="0.3">
      <c r="A816" t="s">
        <v>2090</v>
      </c>
      <c r="B816" t="s">
        <v>2091</v>
      </c>
      <c r="C816" t="s">
        <v>2092</v>
      </c>
    </row>
    <row r="817" spans="1:6" x14ac:dyDescent="0.3">
      <c r="A817" t="s">
        <v>2093</v>
      </c>
      <c r="B817" t="s">
        <v>2094</v>
      </c>
      <c r="C817" t="s">
        <v>2095</v>
      </c>
    </row>
    <row r="818" spans="1:6" x14ac:dyDescent="0.3">
      <c r="A818" t="s">
        <v>2096</v>
      </c>
      <c r="B818" t="s">
        <v>2097</v>
      </c>
      <c r="C818" t="s">
        <v>2098</v>
      </c>
      <c r="D818" t="s">
        <v>7</v>
      </c>
      <c r="F818" t="s">
        <v>7</v>
      </c>
    </row>
    <row r="819" spans="1:6" x14ac:dyDescent="0.3">
      <c r="A819" t="s">
        <v>2099</v>
      </c>
      <c r="B819" t="s">
        <v>2100</v>
      </c>
      <c r="C819" t="s">
        <v>2101</v>
      </c>
    </row>
    <row r="820" spans="1:6" x14ac:dyDescent="0.3">
      <c r="A820" t="s">
        <v>2102</v>
      </c>
      <c r="B820" t="s">
        <v>2103</v>
      </c>
      <c r="C820" t="s">
        <v>2104</v>
      </c>
    </row>
    <row r="821" spans="1:6" x14ac:dyDescent="0.3">
      <c r="A821" t="s">
        <v>2105</v>
      </c>
      <c r="B821" t="s">
        <v>2106</v>
      </c>
      <c r="C821" t="s">
        <v>2107</v>
      </c>
    </row>
    <row r="822" spans="1:6" x14ac:dyDescent="0.3">
      <c r="A822" t="s">
        <v>2108</v>
      </c>
      <c r="B822" t="s">
        <v>2109</v>
      </c>
      <c r="C822" t="s">
        <v>2110</v>
      </c>
    </row>
    <row r="823" spans="1:6" x14ac:dyDescent="0.3">
      <c r="A823" t="s">
        <v>2111</v>
      </c>
      <c r="B823" t="s">
        <v>2112</v>
      </c>
      <c r="C823" t="s">
        <v>2113</v>
      </c>
    </row>
    <row r="824" spans="1:6" x14ac:dyDescent="0.3">
      <c r="A824" t="s">
        <v>2114</v>
      </c>
      <c r="B824" t="s">
        <v>2115</v>
      </c>
      <c r="C824" t="s">
        <v>2116</v>
      </c>
    </row>
    <row r="825" spans="1:6" x14ac:dyDescent="0.3">
      <c r="A825" t="s">
        <v>2117</v>
      </c>
      <c r="B825" t="s">
        <v>2118</v>
      </c>
      <c r="C825" t="s">
        <v>2119</v>
      </c>
      <c r="D825" t="s">
        <v>7</v>
      </c>
      <c r="F825" t="s">
        <v>7</v>
      </c>
    </row>
    <row r="826" spans="1:6" x14ac:dyDescent="0.3">
      <c r="A826" t="s">
        <v>2120</v>
      </c>
      <c r="B826" t="s">
        <v>2121</v>
      </c>
      <c r="C826" t="s">
        <v>2122</v>
      </c>
    </row>
    <row r="827" spans="1:6" x14ac:dyDescent="0.3">
      <c r="A827" t="s">
        <v>2123</v>
      </c>
      <c r="B827" t="s">
        <v>2124</v>
      </c>
      <c r="C827" t="s">
        <v>2125</v>
      </c>
    </row>
    <row r="828" spans="1:6" x14ac:dyDescent="0.3">
      <c r="A828" t="s">
        <v>2126</v>
      </c>
      <c r="B828" t="s">
        <v>2127</v>
      </c>
      <c r="C828" t="s">
        <v>2128</v>
      </c>
    </row>
    <row r="829" spans="1:6" x14ac:dyDescent="0.3">
      <c r="A829" t="s">
        <v>2129</v>
      </c>
      <c r="B829" t="s">
        <v>339</v>
      </c>
      <c r="C829" t="s">
        <v>340</v>
      </c>
      <c r="D829" t="s">
        <v>38</v>
      </c>
      <c r="F829" t="s">
        <v>38</v>
      </c>
    </row>
    <row r="830" spans="1:6" x14ac:dyDescent="0.3">
      <c r="A830" t="s">
        <v>2130</v>
      </c>
      <c r="B830" t="s">
        <v>2131</v>
      </c>
      <c r="C830" t="s">
        <v>2132</v>
      </c>
    </row>
    <row r="831" spans="1:6" x14ac:dyDescent="0.3">
      <c r="A831" t="s">
        <v>2133</v>
      </c>
      <c r="B831" t="s">
        <v>2134</v>
      </c>
      <c r="C831" t="s">
        <v>1117</v>
      </c>
    </row>
    <row r="832" spans="1:6" x14ac:dyDescent="0.3">
      <c r="A832" t="s">
        <v>2135</v>
      </c>
      <c r="B832" t="s">
        <v>2136</v>
      </c>
      <c r="C832" t="s">
        <v>2137</v>
      </c>
    </row>
    <row r="833" spans="1:6" x14ac:dyDescent="0.3">
      <c r="A833" t="s">
        <v>2138</v>
      </c>
      <c r="B833" t="s">
        <v>2139</v>
      </c>
      <c r="C833" t="s">
        <v>2140</v>
      </c>
      <c r="D833" t="s">
        <v>38</v>
      </c>
      <c r="E833" t="s">
        <v>82</v>
      </c>
      <c r="F833" t="s">
        <v>38</v>
      </c>
    </row>
    <row r="834" spans="1:6" x14ac:dyDescent="0.3">
      <c r="A834" t="s">
        <v>2141</v>
      </c>
      <c r="B834" t="s">
        <v>2142</v>
      </c>
      <c r="C834" t="s">
        <v>2143</v>
      </c>
      <c r="D834" t="s">
        <v>7</v>
      </c>
      <c r="F834" t="s">
        <v>7</v>
      </c>
    </row>
    <row r="835" spans="1:6" x14ac:dyDescent="0.3">
      <c r="A835" t="s">
        <v>2144</v>
      </c>
      <c r="B835" t="s">
        <v>2145</v>
      </c>
      <c r="C835" t="s">
        <v>2146</v>
      </c>
      <c r="D835" t="s">
        <v>7</v>
      </c>
      <c r="F835" t="s">
        <v>7</v>
      </c>
    </row>
    <row r="836" spans="1:6" x14ac:dyDescent="0.3">
      <c r="A836" t="s">
        <v>2147</v>
      </c>
      <c r="B836" t="s">
        <v>2148</v>
      </c>
      <c r="C836" t="s">
        <v>2149</v>
      </c>
      <c r="D836" t="s">
        <v>7</v>
      </c>
      <c r="F836" t="s">
        <v>7</v>
      </c>
    </row>
    <row r="837" spans="1:6" x14ac:dyDescent="0.3">
      <c r="A837" t="s">
        <v>2150</v>
      </c>
      <c r="B837" t="s">
        <v>2151</v>
      </c>
      <c r="C837" t="s">
        <v>2152</v>
      </c>
      <c r="D837" t="s">
        <v>7</v>
      </c>
      <c r="E837" t="s">
        <v>25</v>
      </c>
      <c r="F837" t="s">
        <v>7</v>
      </c>
    </row>
    <row r="838" spans="1:6" x14ac:dyDescent="0.3">
      <c r="A838" t="s">
        <v>2153</v>
      </c>
      <c r="B838" t="s">
        <v>2154</v>
      </c>
      <c r="C838" t="s">
        <v>2155</v>
      </c>
      <c r="D838" t="s">
        <v>7</v>
      </c>
      <c r="E838" t="s">
        <v>25</v>
      </c>
      <c r="F838" t="s">
        <v>7</v>
      </c>
    </row>
    <row r="839" spans="1:6" x14ac:dyDescent="0.3">
      <c r="A839" t="s">
        <v>2156</v>
      </c>
      <c r="B839" t="s">
        <v>2157</v>
      </c>
      <c r="C839" t="s">
        <v>2158</v>
      </c>
      <c r="D839" t="s">
        <v>7</v>
      </c>
      <c r="F839" t="s">
        <v>7</v>
      </c>
    </row>
    <row r="840" spans="1:6" x14ac:dyDescent="0.3">
      <c r="A840" t="s">
        <v>2159</v>
      </c>
      <c r="B840" t="s">
        <v>2160</v>
      </c>
      <c r="C840" t="s">
        <v>2161</v>
      </c>
      <c r="D840" t="s">
        <v>7</v>
      </c>
      <c r="E840" t="s">
        <v>25</v>
      </c>
      <c r="F840" t="s">
        <v>7</v>
      </c>
    </row>
    <row r="841" spans="1:6" x14ac:dyDescent="0.3">
      <c r="A841" t="s">
        <v>2162</v>
      </c>
      <c r="B841" t="s">
        <v>2163</v>
      </c>
      <c r="C841" t="s">
        <v>2164</v>
      </c>
    </row>
    <row r="842" spans="1:6" x14ac:dyDescent="0.3">
      <c r="A842" t="s">
        <v>2165</v>
      </c>
      <c r="B842" t="s">
        <v>2166</v>
      </c>
      <c r="C842" t="s">
        <v>2167</v>
      </c>
      <c r="D842" t="s">
        <v>7</v>
      </c>
      <c r="E842" t="s">
        <v>25</v>
      </c>
      <c r="F842" t="s">
        <v>7</v>
      </c>
    </row>
    <row r="843" spans="1:6" x14ac:dyDescent="0.3">
      <c r="A843" t="s">
        <v>2168</v>
      </c>
      <c r="B843" t="s">
        <v>2169</v>
      </c>
      <c r="C843" t="s">
        <v>2170</v>
      </c>
      <c r="D843" t="s">
        <v>7</v>
      </c>
      <c r="E843" t="s">
        <v>25</v>
      </c>
      <c r="F843" t="s">
        <v>7</v>
      </c>
    </row>
    <row r="844" spans="1:6" x14ac:dyDescent="0.3">
      <c r="A844" t="s">
        <v>2171</v>
      </c>
      <c r="B844" t="s">
        <v>2172</v>
      </c>
      <c r="C844" t="s">
        <v>2173</v>
      </c>
      <c r="D844" t="s">
        <v>7</v>
      </c>
      <c r="E844" t="s">
        <v>25</v>
      </c>
      <c r="F844" t="s">
        <v>7</v>
      </c>
    </row>
    <row r="845" spans="1:6" x14ac:dyDescent="0.3">
      <c r="A845" t="s">
        <v>2174</v>
      </c>
      <c r="B845" t="s">
        <v>2175</v>
      </c>
      <c r="C845" t="s">
        <v>2176</v>
      </c>
    </row>
    <row r="846" spans="1:6" x14ac:dyDescent="0.3">
      <c r="A846" t="s">
        <v>2177</v>
      </c>
      <c r="B846" t="s">
        <v>2178</v>
      </c>
      <c r="C846" t="s">
        <v>2179</v>
      </c>
    </row>
    <row r="847" spans="1:6" x14ac:dyDescent="0.3">
      <c r="A847" t="s">
        <v>2180</v>
      </c>
      <c r="B847" t="s">
        <v>2181</v>
      </c>
      <c r="C847" t="s">
        <v>2182</v>
      </c>
      <c r="D847" t="s">
        <v>38</v>
      </c>
      <c r="E847" t="s">
        <v>82</v>
      </c>
      <c r="F847" t="s">
        <v>38</v>
      </c>
    </row>
    <row r="848" spans="1:6" x14ac:dyDescent="0.3">
      <c r="A848" t="s">
        <v>2183</v>
      </c>
      <c r="B848" t="s">
        <v>2184</v>
      </c>
      <c r="C848" t="s">
        <v>2185</v>
      </c>
      <c r="D848" t="s">
        <v>7</v>
      </c>
      <c r="F848" t="s">
        <v>7</v>
      </c>
    </row>
    <row r="849" spans="1:6" x14ac:dyDescent="0.3">
      <c r="A849" t="s">
        <v>2186</v>
      </c>
      <c r="B849" t="s">
        <v>2187</v>
      </c>
      <c r="C849" t="s">
        <v>2188</v>
      </c>
      <c r="D849" t="s">
        <v>7</v>
      </c>
      <c r="E849" t="s">
        <v>25</v>
      </c>
      <c r="F849" t="s">
        <v>7</v>
      </c>
    </row>
    <row r="850" spans="1:6" x14ac:dyDescent="0.3">
      <c r="A850" t="s">
        <v>2189</v>
      </c>
      <c r="B850" t="s">
        <v>2190</v>
      </c>
      <c r="C850" t="s">
        <v>1180</v>
      </c>
      <c r="D850" t="s">
        <v>7</v>
      </c>
      <c r="E850" t="s">
        <v>25</v>
      </c>
      <c r="F850" t="s">
        <v>7</v>
      </c>
    </row>
    <row r="851" spans="1:6" x14ac:dyDescent="0.3">
      <c r="A851" t="s">
        <v>2191</v>
      </c>
      <c r="B851" t="s">
        <v>2192</v>
      </c>
      <c r="C851" t="s">
        <v>2193</v>
      </c>
      <c r="D851" t="s">
        <v>7</v>
      </c>
      <c r="E851" t="s">
        <v>25</v>
      </c>
      <c r="F851" t="s">
        <v>7</v>
      </c>
    </row>
    <row r="852" spans="1:6" x14ac:dyDescent="0.3">
      <c r="A852" t="s">
        <v>2194</v>
      </c>
      <c r="B852" t="s">
        <v>2195</v>
      </c>
      <c r="C852" t="s">
        <v>2196</v>
      </c>
    </row>
    <row r="853" spans="1:6" x14ac:dyDescent="0.3">
      <c r="A853" t="s">
        <v>2197</v>
      </c>
      <c r="B853" t="s">
        <v>627</v>
      </c>
      <c r="C853" t="s">
        <v>628</v>
      </c>
    </row>
    <row r="854" spans="1:6" x14ac:dyDescent="0.3">
      <c r="A854" t="s">
        <v>2198</v>
      </c>
      <c r="B854" t="s">
        <v>2199</v>
      </c>
      <c r="C854" t="s">
        <v>2200</v>
      </c>
    </row>
    <row r="855" spans="1:6" x14ac:dyDescent="0.3">
      <c r="A855" t="s">
        <v>2201</v>
      </c>
      <c r="B855" t="s">
        <v>2202</v>
      </c>
      <c r="C855" t="s">
        <v>2203</v>
      </c>
      <c r="D855" t="s">
        <v>7</v>
      </c>
      <c r="F855" t="s">
        <v>7</v>
      </c>
    </row>
    <row r="856" spans="1:6" x14ac:dyDescent="0.3">
      <c r="A856" t="s">
        <v>2204</v>
      </c>
      <c r="B856" t="s">
        <v>2205</v>
      </c>
      <c r="C856" t="s">
        <v>2206</v>
      </c>
      <c r="D856" t="s">
        <v>7</v>
      </c>
      <c r="F856" t="s">
        <v>7</v>
      </c>
    </row>
    <row r="857" spans="1:6" x14ac:dyDescent="0.3">
      <c r="A857" t="s">
        <v>2207</v>
      </c>
      <c r="B857" t="s">
        <v>2208</v>
      </c>
      <c r="C857" t="s">
        <v>2209</v>
      </c>
      <c r="D857" t="s">
        <v>7</v>
      </c>
      <c r="E857" t="s">
        <v>25</v>
      </c>
      <c r="F857" t="s">
        <v>7</v>
      </c>
    </row>
    <row r="858" spans="1:6" x14ac:dyDescent="0.3">
      <c r="A858" t="s">
        <v>2210</v>
      </c>
      <c r="B858" t="s">
        <v>2211</v>
      </c>
      <c r="C858" t="s">
        <v>2212</v>
      </c>
      <c r="E858" t="s">
        <v>25</v>
      </c>
      <c r="F858" t="s">
        <v>25</v>
      </c>
    </row>
    <row r="859" spans="1:6" x14ac:dyDescent="0.3">
      <c r="A859" t="s">
        <v>2213</v>
      </c>
      <c r="B859" t="s">
        <v>2214</v>
      </c>
      <c r="C859" t="s">
        <v>2215</v>
      </c>
      <c r="E859" t="s">
        <v>25</v>
      </c>
      <c r="F859" t="s">
        <v>25</v>
      </c>
    </row>
    <row r="860" spans="1:6" x14ac:dyDescent="0.3">
      <c r="A860" t="s">
        <v>2216</v>
      </c>
      <c r="B860" t="s">
        <v>2217</v>
      </c>
      <c r="C860" t="s">
        <v>2218</v>
      </c>
      <c r="D860" t="s">
        <v>38</v>
      </c>
      <c r="E860" t="s">
        <v>82</v>
      </c>
      <c r="F860" t="s">
        <v>38</v>
      </c>
    </row>
    <row r="861" spans="1:6" x14ac:dyDescent="0.3">
      <c r="A861" t="s">
        <v>2219</v>
      </c>
      <c r="B861" t="s">
        <v>2220</v>
      </c>
      <c r="C861" t="s">
        <v>2221</v>
      </c>
    </row>
    <row r="862" spans="1:6" x14ac:dyDescent="0.3">
      <c r="A862" t="s">
        <v>2222</v>
      </c>
      <c r="B862" t="s">
        <v>2223</v>
      </c>
      <c r="C862" t="s">
        <v>2224</v>
      </c>
      <c r="D862" t="s">
        <v>7</v>
      </c>
      <c r="F862" t="s">
        <v>7</v>
      </c>
    </row>
    <row r="863" spans="1:6" x14ac:dyDescent="0.3">
      <c r="A863" t="s">
        <v>2225</v>
      </c>
      <c r="B863" t="s">
        <v>2226</v>
      </c>
      <c r="C863" t="s">
        <v>2227</v>
      </c>
    </row>
    <row r="864" spans="1:6" x14ac:dyDescent="0.3">
      <c r="A864" t="s">
        <v>2228</v>
      </c>
      <c r="B864" t="s">
        <v>2229</v>
      </c>
      <c r="C864" t="s">
        <v>2230</v>
      </c>
    </row>
    <row r="865" spans="1:6" x14ac:dyDescent="0.3">
      <c r="A865" t="s">
        <v>2231</v>
      </c>
      <c r="B865" t="s">
        <v>2232</v>
      </c>
      <c r="C865" t="s">
        <v>2233</v>
      </c>
      <c r="D865" t="s">
        <v>7</v>
      </c>
      <c r="E865" t="s">
        <v>25</v>
      </c>
      <c r="F865" t="s">
        <v>7</v>
      </c>
    </row>
    <row r="866" spans="1:6" x14ac:dyDescent="0.3">
      <c r="A866" t="s">
        <v>2234</v>
      </c>
      <c r="B866" t="s">
        <v>2235</v>
      </c>
      <c r="C866" t="s">
        <v>2236</v>
      </c>
      <c r="D866" t="s">
        <v>7</v>
      </c>
      <c r="E866" t="s">
        <v>25</v>
      </c>
      <c r="F866" t="s">
        <v>7</v>
      </c>
    </row>
    <row r="867" spans="1:6" x14ac:dyDescent="0.3">
      <c r="A867" t="s">
        <v>2237</v>
      </c>
      <c r="B867" t="s">
        <v>2238</v>
      </c>
      <c r="C867" t="s">
        <v>2239</v>
      </c>
      <c r="D867" t="s">
        <v>7</v>
      </c>
      <c r="E867" t="s">
        <v>25</v>
      </c>
      <c r="F867" t="s">
        <v>7</v>
      </c>
    </row>
    <row r="868" spans="1:6" x14ac:dyDescent="0.3">
      <c r="A868" t="s">
        <v>2240</v>
      </c>
      <c r="B868" t="s">
        <v>2241</v>
      </c>
      <c r="C868" t="s">
        <v>2242</v>
      </c>
      <c r="D868" t="s">
        <v>7</v>
      </c>
      <c r="E868" t="s">
        <v>25</v>
      </c>
      <c r="F868" t="s">
        <v>7</v>
      </c>
    </row>
    <row r="869" spans="1:6" x14ac:dyDescent="0.3">
      <c r="A869" t="s">
        <v>2243</v>
      </c>
      <c r="B869" t="s">
        <v>2244</v>
      </c>
      <c r="C869" t="s">
        <v>2245</v>
      </c>
      <c r="D869" t="s">
        <v>7</v>
      </c>
      <c r="E869" t="s">
        <v>25</v>
      </c>
      <c r="F869" t="s">
        <v>7</v>
      </c>
    </row>
    <row r="870" spans="1:6" x14ac:dyDescent="0.3">
      <c r="A870" t="s">
        <v>2246</v>
      </c>
      <c r="B870" t="s">
        <v>2247</v>
      </c>
      <c r="C870" t="s">
        <v>2248</v>
      </c>
    </row>
    <row r="871" spans="1:6" x14ac:dyDescent="0.3">
      <c r="A871" t="s">
        <v>2249</v>
      </c>
      <c r="B871" t="s">
        <v>2250</v>
      </c>
      <c r="C871" t="s">
        <v>2251</v>
      </c>
      <c r="D871" t="s">
        <v>7</v>
      </c>
      <c r="F871" t="s">
        <v>7</v>
      </c>
    </row>
    <row r="872" spans="1:6" x14ac:dyDescent="0.3">
      <c r="A872" t="s">
        <v>2252</v>
      </c>
      <c r="B872" t="s">
        <v>2253</v>
      </c>
      <c r="C872" t="s">
        <v>2254</v>
      </c>
      <c r="D872" t="s">
        <v>7</v>
      </c>
      <c r="E872" t="s">
        <v>25</v>
      </c>
      <c r="F872" t="s">
        <v>7</v>
      </c>
    </row>
    <row r="873" spans="1:6" x14ac:dyDescent="0.3">
      <c r="A873" t="s">
        <v>2255</v>
      </c>
      <c r="B873" t="s">
        <v>2256</v>
      </c>
      <c r="C873" t="s">
        <v>1220</v>
      </c>
      <c r="D873" t="s">
        <v>7</v>
      </c>
      <c r="E873" t="s">
        <v>25</v>
      </c>
      <c r="F873" t="s">
        <v>7</v>
      </c>
    </row>
    <row r="874" spans="1:6" x14ac:dyDescent="0.3">
      <c r="A874" t="s">
        <v>2257</v>
      </c>
      <c r="B874" t="s">
        <v>2258</v>
      </c>
      <c r="C874" t="s">
        <v>2259</v>
      </c>
      <c r="D874" t="s">
        <v>7</v>
      </c>
      <c r="F874" t="s">
        <v>7</v>
      </c>
    </row>
    <row r="875" spans="1:6" x14ac:dyDescent="0.3">
      <c r="A875" t="s">
        <v>2260</v>
      </c>
      <c r="B875" t="s">
        <v>2261</v>
      </c>
      <c r="C875" t="s">
        <v>2262</v>
      </c>
      <c r="D875" t="s">
        <v>7</v>
      </c>
      <c r="F875" t="s">
        <v>7</v>
      </c>
    </row>
    <row r="876" spans="1:6" x14ac:dyDescent="0.3">
      <c r="A876" t="s">
        <v>2263</v>
      </c>
      <c r="B876" t="s">
        <v>2264</v>
      </c>
      <c r="C876" t="s">
        <v>2265</v>
      </c>
      <c r="D876" t="s">
        <v>7</v>
      </c>
      <c r="F876" t="s">
        <v>7</v>
      </c>
    </row>
    <row r="877" spans="1:6" x14ac:dyDescent="0.3">
      <c r="A877" t="s">
        <v>2266</v>
      </c>
      <c r="B877" t="s">
        <v>2267</v>
      </c>
      <c r="C877" t="s">
        <v>1228</v>
      </c>
      <c r="D877" t="s">
        <v>7</v>
      </c>
      <c r="E877" t="s">
        <v>25</v>
      </c>
      <c r="F877" t="s">
        <v>7</v>
      </c>
    </row>
    <row r="878" spans="1:6" x14ac:dyDescent="0.3">
      <c r="A878" t="s">
        <v>2268</v>
      </c>
      <c r="B878" t="s">
        <v>2269</v>
      </c>
      <c r="C878" t="s">
        <v>2270</v>
      </c>
      <c r="D878" t="s">
        <v>7</v>
      </c>
      <c r="E878" t="s">
        <v>25</v>
      </c>
      <c r="F878" t="s">
        <v>7</v>
      </c>
    </row>
    <row r="879" spans="1:6" x14ac:dyDescent="0.3">
      <c r="A879" t="s">
        <v>2271</v>
      </c>
      <c r="B879" t="s">
        <v>2272</v>
      </c>
      <c r="C879" t="s">
        <v>2273</v>
      </c>
      <c r="D879" t="s">
        <v>7</v>
      </c>
      <c r="E879" t="s">
        <v>25</v>
      </c>
      <c r="F879" t="s">
        <v>7</v>
      </c>
    </row>
    <row r="880" spans="1:6" x14ac:dyDescent="0.3">
      <c r="A880" t="s">
        <v>2274</v>
      </c>
      <c r="B880" t="s">
        <v>2275</v>
      </c>
      <c r="C880" t="s">
        <v>2276</v>
      </c>
      <c r="D880" t="s">
        <v>7</v>
      </c>
      <c r="E880" t="s">
        <v>25</v>
      </c>
      <c r="F880" t="s">
        <v>7</v>
      </c>
    </row>
    <row r="881" spans="1:6" x14ac:dyDescent="0.3">
      <c r="A881" t="s">
        <v>2277</v>
      </c>
      <c r="B881" t="s">
        <v>2278</v>
      </c>
      <c r="C881" t="s">
        <v>2279</v>
      </c>
      <c r="D881" t="s">
        <v>7</v>
      </c>
      <c r="E881" t="s">
        <v>25</v>
      </c>
      <c r="F881" t="s">
        <v>7</v>
      </c>
    </row>
    <row r="882" spans="1:6" x14ac:dyDescent="0.3">
      <c r="A882" t="s">
        <v>2280</v>
      </c>
      <c r="B882" t="s">
        <v>2281</v>
      </c>
      <c r="C882" t="s">
        <v>2282</v>
      </c>
      <c r="D882" t="s">
        <v>7</v>
      </c>
      <c r="E882" t="s">
        <v>25</v>
      </c>
      <c r="F882" t="s">
        <v>7</v>
      </c>
    </row>
    <row r="883" spans="1:6" x14ac:dyDescent="0.3">
      <c r="A883" t="s">
        <v>2283</v>
      </c>
      <c r="B883" t="s">
        <v>2284</v>
      </c>
      <c r="C883" t="s">
        <v>2285</v>
      </c>
      <c r="D883" t="s">
        <v>7</v>
      </c>
      <c r="E883" t="s">
        <v>25</v>
      </c>
      <c r="F883" t="s">
        <v>7</v>
      </c>
    </row>
    <row r="884" spans="1:6" x14ac:dyDescent="0.3">
      <c r="A884" t="s">
        <v>2286</v>
      </c>
      <c r="B884" t="s">
        <v>2287</v>
      </c>
      <c r="C884" t="s">
        <v>2288</v>
      </c>
      <c r="D884" t="s">
        <v>7</v>
      </c>
      <c r="F884" t="s">
        <v>7</v>
      </c>
    </row>
    <row r="885" spans="1:6" x14ac:dyDescent="0.3">
      <c r="A885" t="s">
        <v>2289</v>
      </c>
      <c r="B885" t="s">
        <v>2290</v>
      </c>
      <c r="C885" t="s">
        <v>2291</v>
      </c>
      <c r="D885" t="s">
        <v>7</v>
      </c>
      <c r="E885" t="s">
        <v>25</v>
      </c>
      <c r="F885" t="s">
        <v>7</v>
      </c>
    </row>
    <row r="886" spans="1:6" x14ac:dyDescent="0.3">
      <c r="A886" t="s">
        <v>2292</v>
      </c>
      <c r="B886" t="s">
        <v>2293</v>
      </c>
      <c r="C886" t="s">
        <v>2294</v>
      </c>
      <c r="D886" t="s">
        <v>7</v>
      </c>
      <c r="F886" t="s">
        <v>7</v>
      </c>
    </row>
    <row r="887" spans="1:6" x14ac:dyDescent="0.3">
      <c r="A887" t="s">
        <v>2295</v>
      </c>
      <c r="B887" t="s">
        <v>2296</v>
      </c>
      <c r="C887" t="s">
        <v>2297</v>
      </c>
      <c r="D887" t="s">
        <v>7</v>
      </c>
      <c r="F887" t="s">
        <v>7</v>
      </c>
    </row>
    <row r="888" spans="1:6" x14ac:dyDescent="0.3">
      <c r="A888" t="s">
        <v>2298</v>
      </c>
      <c r="B888" t="s">
        <v>2299</v>
      </c>
      <c r="C888" t="s">
        <v>2300</v>
      </c>
      <c r="D888" t="s">
        <v>7</v>
      </c>
      <c r="E888" t="s">
        <v>25</v>
      </c>
      <c r="F888" t="s">
        <v>7</v>
      </c>
    </row>
    <row r="889" spans="1:6" x14ac:dyDescent="0.3">
      <c r="A889" t="s">
        <v>2301</v>
      </c>
      <c r="B889" t="s">
        <v>2302</v>
      </c>
      <c r="C889" t="s">
        <v>2303</v>
      </c>
      <c r="D889" t="s">
        <v>7</v>
      </c>
      <c r="E889" t="s">
        <v>25</v>
      </c>
      <c r="F889" t="s">
        <v>7</v>
      </c>
    </row>
    <row r="890" spans="1:6" x14ac:dyDescent="0.3">
      <c r="A890" t="s">
        <v>2304</v>
      </c>
      <c r="B890" t="s">
        <v>2305</v>
      </c>
      <c r="C890" t="s">
        <v>2306</v>
      </c>
    </row>
    <row r="891" spans="1:6" x14ac:dyDescent="0.3">
      <c r="A891" t="s">
        <v>2307</v>
      </c>
      <c r="B891" t="s">
        <v>2308</v>
      </c>
      <c r="C891" t="s">
        <v>2309</v>
      </c>
      <c r="D891" t="s">
        <v>7</v>
      </c>
      <c r="E891" t="s">
        <v>25</v>
      </c>
      <c r="F891" t="s">
        <v>7</v>
      </c>
    </row>
    <row r="892" spans="1:6" x14ac:dyDescent="0.3">
      <c r="A892" t="s">
        <v>2310</v>
      </c>
      <c r="B892" t="s">
        <v>2311</v>
      </c>
      <c r="C892" t="s">
        <v>2312</v>
      </c>
      <c r="D892" t="s">
        <v>7</v>
      </c>
      <c r="E892" t="s">
        <v>25</v>
      </c>
      <c r="F892" t="s">
        <v>7</v>
      </c>
    </row>
    <row r="893" spans="1:6" x14ac:dyDescent="0.3">
      <c r="A893" t="s">
        <v>2313</v>
      </c>
      <c r="B893" t="s">
        <v>2314</v>
      </c>
      <c r="C893" t="s">
        <v>2315</v>
      </c>
      <c r="D893" t="s">
        <v>38</v>
      </c>
      <c r="F893" t="s">
        <v>38</v>
      </c>
    </row>
    <row r="894" spans="1:6" x14ac:dyDescent="0.3">
      <c r="A894" t="s">
        <v>2316</v>
      </c>
      <c r="B894" t="s">
        <v>2317</v>
      </c>
      <c r="C894" t="s">
        <v>2318</v>
      </c>
      <c r="D894" t="s">
        <v>7</v>
      </c>
      <c r="F894" t="s">
        <v>7</v>
      </c>
    </row>
    <row r="895" spans="1:6" x14ac:dyDescent="0.3">
      <c r="A895" t="s">
        <v>2319</v>
      </c>
      <c r="B895" t="s">
        <v>2320</v>
      </c>
      <c r="C895" t="s">
        <v>2321</v>
      </c>
      <c r="D895" t="s">
        <v>7</v>
      </c>
      <c r="E895" t="s">
        <v>25</v>
      </c>
      <c r="F895" t="s">
        <v>7</v>
      </c>
    </row>
    <row r="896" spans="1:6" x14ac:dyDescent="0.3">
      <c r="A896" t="s">
        <v>2322</v>
      </c>
      <c r="B896" t="s">
        <v>2323</v>
      </c>
      <c r="C896" t="s">
        <v>2324</v>
      </c>
      <c r="D896" t="s">
        <v>7</v>
      </c>
      <c r="F896" t="s">
        <v>7</v>
      </c>
    </row>
    <row r="897" spans="1:6" x14ac:dyDescent="0.3">
      <c r="A897" t="s">
        <v>2325</v>
      </c>
      <c r="B897" t="s">
        <v>2326</v>
      </c>
      <c r="C897" t="s">
        <v>2327</v>
      </c>
      <c r="D897" t="s">
        <v>7</v>
      </c>
      <c r="E897" t="s">
        <v>25</v>
      </c>
      <c r="F897" t="s">
        <v>7</v>
      </c>
    </row>
    <row r="898" spans="1:6" x14ac:dyDescent="0.3">
      <c r="A898" t="s">
        <v>2328</v>
      </c>
      <c r="B898" t="s">
        <v>2329</v>
      </c>
      <c r="C898" t="s">
        <v>2330</v>
      </c>
    </row>
    <row r="899" spans="1:6" x14ac:dyDescent="0.3">
      <c r="A899" t="s">
        <v>2331</v>
      </c>
      <c r="B899" t="s">
        <v>2332</v>
      </c>
      <c r="C899" t="s">
        <v>2333</v>
      </c>
    </row>
    <row r="900" spans="1:6" x14ac:dyDescent="0.3">
      <c r="A900" t="s">
        <v>2334</v>
      </c>
      <c r="B900" t="s">
        <v>2335</v>
      </c>
      <c r="C900" t="s">
        <v>2336</v>
      </c>
    </row>
    <row r="901" spans="1:6" x14ac:dyDescent="0.3">
      <c r="A901" t="s">
        <v>2337</v>
      </c>
      <c r="B901" t="s">
        <v>2338</v>
      </c>
      <c r="C901" t="s">
        <v>2339</v>
      </c>
      <c r="D901" t="s">
        <v>7</v>
      </c>
      <c r="F901" t="s">
        <v>7</v>
      </c>
    </row>
    <row r="902" spans="1:6" x14ac:dyDescent="0.3">
      <c r="A902" t="s">
        <v>2340</v>
      </c>
      <c r="B902" t="s">
        <v>2341</v>
      </c>
      <c r="C902" t="s">
        <v>2342</v>
      </c>
      <c r="D902" t="s">
        <v>7</v>
      </c>
      <c r="F902" t="s">
        <v>7</v>
      </c>
    </row>
    <row r="903" spans="1:6" x14ac:dyDescent="0.3">
      <c r="A903" t="s">
        <v>2343</v>
      </c>
      <c r="B903" t="s">
        <v>2344</v>
      </c>
      <c r="C903" t="s">
        <v>2345</v>
      </c>
      <c r="D903" t="s">
        <v>7</v>
      </c>
      <c r="F903" t="s">
        <v>7</v>
      </c>
    </row>
    <row r="904" spans="1:6" x14ac:dyDescent="0.3">
      <c r="A904" t="s">
        <v>2346</v>
      </c>
      <c r="B904" t="s">
        <v>2347</v>
      </c>
      <c r="C904" t="s">
        <v>221</v>
      </c>
      <c r="D904" t="s">
        <v>7</v>
      </c>
      <c r="F904" t="s">
        <v>7</v>
      </c>
    </row>
    <row r="905" spans="1:6" x14ac:dyDescent="0.3">
      <c r="A905" t="s">
        <v>2348</v>
      </c>
      <c r="B905" t="s">
        <v>2349</v>
      </c>
      <c r="C905" t="s">
        <v>2350</v>
      </c>
    </row>
    <row r="906" spans="1:6" x14ac:dyDescent="0.3">
      <c r="A906" t="s">
        <v>2351</v>
      </c>
      <c r="B906" t="s">
        <v>2352</v>
      </c>
      <c r="C906" t="s">
        <v>2353</v>
      </c>
    </row>
    <row r="907" spans="1:6" x14ac:dyDescent="0.3">
      <c r="A907" t="s">
        <v>2354</v>
      </c>
      <c r="B907" t="s">
        <v>2355</v>
      </c>
      <c r="C907" t="s">
        <v>2356</v>
      </c>
    </row>
    <row r="908" spans="1:6" x14ac:dyDescent="0.3">
      <c r="A908" t="s">
        <v>2357</v>
      </c>
      <c r="B908" t="s">
        <v>2358</v>
      </c>
      <c r="C908" t="s">
        <v>2359</v>
      </c>
      <c r="D908" t="s">
        <v>7</v>
      </c>
      <c r="F908" t="s">
        <v>7</v>
      </c>
    </row>
    <row r="909" spans="1:6" x14ac:dyDescent="0.3">
      <c r="A909" t="s">
        <v>2360</v>
      </c>
      <c r="B909" t="s">
        <v>2361</v>
      </c>
      <c r="C909" t="s">
        <v>2362</v>
      </c>
    </row>
    <row r="910" spans="1:6" x14ac:dyDescent="0.3">
      <c r="A910" t="s">
        <v>2363</v>
      </c>
      <c r="B910" t="s">
        <v>2364</v>
      </c>
      <c r="C910" t="s">
        <v>2365</v>
      </c>
    </row>
    <row r="911" spans="1:6" x14ac:dyDescent="0.3">
      <c r="A911" t="s">
        <v>2366</v>
      </c>
      <c r="B911" t="s">
        <v>2367</v>
      </c>
      <c r="C911" t="s">
        <v>2368</v>
      </c>
      <c r="D911" t="s">
        <v>7</v>
      </c>
      <c r="E911" t="s">
        <v>25</v>
      </c>
      <c r="F911" t="s">
        <v>7</v>
      </c>
    </row>
    <row r="912" spans="1:6" x14ac:dyDescent="0.3">
      <c r="A912" t="s">
        <v>2369</v>
      </c>
      <c r="B912" t="s">
        <v>2370</v>
      </c>
      <c r="C912" t="s">
        <v>2371</v>
      </c>
      <c r="D912" t="s">
        <v>7</v>
      </c>
      <c r="E912" t="s">
        <v>25</v>
      </c>
      <c r="F912" t="s">
        <v>7</v>
      </c>
    </row>
    <row r="913" spans="1:6" x14ac:dyDescent="0.3">
      <c r="A913" t="s">
        <v>2372</v>
      </c>
      <c r="B913" t="s">
        <v>2373</v>
      </c>
      <c r="C913" t="s">
        <v>2374</v>
      </c>
    </row>
    <row r="914" spans="1:6" x14ac:dyDescent="0.3">
      <c r="A914" t="s">
        <v>2375</v>
      </c>
      <c r="B914" t="s">
        <v>1069</v>
      </c>
      <c r="C914" t="s">
        <v>1070</v>
      </c>
      <c r="D914" t="s">
        <v>7</v>
      </c>
      <c r="F914" t="s">
        <v>7</v>
      </c>
    </row>
    <row r="915" spans="1:6" x14ac:dyDescent="0.3">
      <c r="A915" t="s">
        <v>2376</v>
      </c>
      <c r="B915" t="s">
        <v>2377</v>
      </c>
      <c r="C915" t="s">
        <v>2378</v>
      </c>
    </row>
    <row r="916" spans="1:6" x14ac:dyDescent="0.3">
      <c r="A916" t="s">
        <v>2379</v>
      </c>
      <c r="B916" t="s">
        <v>2380</v>
      </c>
      <c r="C916" t="s">
        <v>2381</v>
      </c>
    </row>
    <row r="917" spans="1:6" x14ac:dyDescent="0.3">
      <c r="A917" t="s">
        <v>2382</v>
      </c>
      <c r="B917" t="s">
        <v>2383</v>
      </c>
      <c r="C917" t="s">
        <v>2384</v>
      </c>
      <c r="D917" t="s">
        <v>7</v>
      </c>
      <c r="F917" t="s">
        <v>7</v>
      </c>
    </row>
    <row r="918" spans="1:6" x14ac:dyDescent="0.3">
      <c r="A918" t="s">
        <v>2385</v>
      </c>
      <c r="B918" t="s">
        <v>2386</v>
      </c>
      <c r="C918" t="s">
        <v>2387</v>
      </c>
      <c r="D918" t="s">
        <v>7</v>
      </c>
      <c r="E918" t="s">
        <v>25</v>
      </c>
      <c r="F918" t="s">
        <v>7</v>
      </c>
    </row>
    <row r="919" spans="1:6" x14ac:dyDescent="0.3">
      <c r="A919" t="s">
        <v>2388</v>
      </c>
      <c r="B919" t="s">
        <v>2389</v>
      </c>
      <c r="C919" t="s">
        <v>2390</v>
      </c>
    </row>
    <row r="920" spans="1:6" x14ac:dyDescent="0.3">
      <c r="A920" t="s">
        <v>2391</v>
      </c>
      <c r="B920" t="s">
        <v>239</v>
      </c>
      <c r="C920" t="s">
        <v>240</v>
      </c>
    </row>
    <row r="921" spans="1:6" x14ac:dyDescent="0.3">
      <c r="A921" t="s">
        <v>2392</v>
      </c>
      <c r="B921" t="s">
        <v>2393</v>
      </c>
      <c r="C921" t="s">
        <v>2394</v>
      </c>
    </row>
    <row r="922" spans="1:6" x14ac:dyDescent="0.3">
      <c r="A922" t="s">
        <v>2395</v>
      </c>
      <c r="B922" t="s">
        <v>2396</v>
      </c>
      <c r="C922" t="s">
        <v>2397</v>
      </c>
    </row>
    <row r="923" spans="1:6" x14ac:dyDescent="0.3">
      <c r="A923" t="s">
        <v>2398</v>
      </c>
      <c r="B923" t="s">
        <v>2399</v>
      </c>
      <c r="C923" t="s">
        <v>2400</v>
      </c>
      <c r="D923" t="s">
        <v>7</v>
      </c>
      <c r="E923" t="s">
        <v>25</v>
      </c>
      <c r="F923" t="s">
        <v>7</v>
      </c>
    </row>
    <row r="924" spans="1:6" x14ac:dyDescent="0.3">
      <c r="A924" t="s">
        <v>2401</v>
      </c>
      <c r="B924" t="s">
        <v>2402</v>
      </c>
      <c r="C924" t="s">
        <v>2403</v>
      </c>
      <c r="D924" t="s">
        <v>7</v>
      </c>
      <c r="F924" t="s">
        <v>7</v>
      </c>
    </row>
    <row r="925" spans="1:6" x14ac:dyDescent="0.3">
      <c r="A925" t="s">
        <v>2404</v>
      </c>
      <c r="B925" t="s">
        <v>2405</v>
      </c>
      <c r="C925" t="s">
        <v>2406</v>
      </c>
      <c r="D925" t="s">
        <v>7</v>
      </c>
      <c r="F925" t="s">
        <v>7</v>
      </c>
    </row>
    <row r="926" spans="1:6" x14ac:dyDescent="0.3">
      <c r="A926" t="s">
        <v>2407</v>
      </c>
      <c r="B926" t="s">
        <v>2408</v>
      </c>
      <c r="C926" t="s">
        <v>2409</v>
      </c>
      <c r="E926" t="s">
        <v>25</v>
      </c>
      <c r="F926" t="s">
        <v>25</v>
      </c>
    </row>
    <row r="927" spans="1:6" x14ac:dyDescent="0.3">
      <c r="A927" t="s">
        <v>2410</v>
      </c>
      <c r="B927" t="s">
        <v>960</v>
      </c>
      <c r="C927" t="s">
        <v>961</v>
      </c>
    </row>
    <row r="928" spans="1:6" x14ac:dyDescent="0.3">
      <c r="A928" t="s">
        <v>2411</v>
      </c>
      <c r="B928" t="s">
        <v>2412</v>
      </c>
      <c r="C928" t="s">
        <v>2413</v>
      </c>
    </row>
    <row r="929" spans="1:6" x14ac:dyDescent="0.3">
      <c r="A929" t="s">
        <v>2414</v>
      </c>
      <c r="B929" t="s">
        <v>2415</v>
      </c>
      <c r="C929" t="s">
        <v>2416</v>
      </c>
      <c r="D929" t="s">
        <v>7</v>
      </c>
      <c r="F929" t="s">
        <v>7</v>
      </c>
    </row>
    <row r="930" spans="1:6" x14ac:dyDescent="0.3">
      <c r="A930" t="s">
        <v>2417</v>
      </c>
      <c r="B930" t="s">
        <v>2418</v>
      </c>
      <c r="C930" t="s">
        <v>2419</v>
      </c>
      <c r="D930" t="s">
        <v>7</v>
      </c>
      <c r="F930" t="s">
        <v>7</v>
      </c>
    </row>
    <row r="931" spans="1:6" x14ac:dyDescent="0.3">
      <c r="A931" t="s">
        <v>2420</v>
      </c>
      <c r="B931" t="s">
        <v>2421</v>
      </c>
      <c r="C931" t="s">
        <v>2422</v>
      </c>
    </row>
    <row r="932" spans="1:6" x14ac:dyDescent="0.3">
      <c r="A932" t="s">
        <v>2423</v>
      </c>
      <c r="B932" t="s">
        <v>2424</v>
      </c>
      <c r="C932" t="s">
        <v>2425</v>
      </c>
      <c r="E932" t="s">
        <v>25</v>
      </c>
      <c r="F932" t="s">
        <v>25</v>
      </c>
    </row>
    <row r="933" spans="1:6" x14ac:dyDescent="0.3">
      <c r="A933" t="s">
        <v>2426</v>
      </c>
      <c r="B933" t="s">
        <v>2427</v>
      </c>
      <c r="C933" t="s">
        <v>1342</v>
      </c>
      <c r="D933" t="s">
        <v>7</v>
      </c>
      <c r="E933" t="s">
        <v>25</v>
      </c>
      <c r="F933" t="s">
        <v>7</v>
      </c>
    </row>
    <row r="934" spans="1:6" x14ac:dyDescent="0.3">
      <c r="A934" t="s">
        <v>2428</v>
      </c>
      <c r="B934" t="s">
        <v>2429</v>
      </c>
      <c r="C934" t="s">
        <v>2430</v>
      </c>
      <c r="D934" t="s">
        <v>7</v>
      </c>
      <c r="E934" t="s">
        <v>25</v>
      </c>
      <c r="F934" t="s">
        <v>7</v>
      </c>
    </row>
    <row r="935" spans="1:6" x14ac:dyDescent="0.3">
      <c r="A935" t="s">
        <v>2431</v>
      </c>
      <c r="B935" t="s">
        <v>2432</v>
      </c>
      <c r="C935" t="s">
        <v>2433</v>
      </c>
    </row>
    <row r="936" spans="1:6" x14ac:dyDescent="0.3">
      <c r="A936" t="s">
        <v>2434</v>
      </c>
      <c r="B936" t="s">
        <v>2435</v>
      </c>
      <c r="C936" t="s">
        <v>2436</v>
      </c>
      <c r="E936" t="s">
        <v>25</v>
      </c>
      <c r="F936" t="s">
        <v>25</v>
      </c>
    </row>
    <row r="937" spans="1:6" x14ac:dyDescent="0.3">
      <c r="A937" t="s">
        <v>2437</v>
      </c>
      <c r="B937" t="s">
        <v>2438</v>
      </c>
      <c r="C937" t="s">
        <v>2439</v>
      </c>
    </row>
    <row r="938" spans="1:6" x14ac:dyDescent="0.3">
      <c r="A938" t="s">
        <v>2440</v>
      </c>
      <c r="B938" t="s">
        <v>2441</v>
      </c>
      <c r="C938" t="s">
        <v>2442</v>
      </c>
      <c r="D938" t="s">
        <v>38</v>
      </c>
      <c r="F938" t="s">
        <v>38</v>
      </c>
    </row>
    <row r="939" spans="1:6" x14ac:dyDescent="0.3">
      <c r="A939" t="s">
        <v>2443</v>
      </c>
      <c r="B939" t="s">
        <v>2444</v>
      </c>
      <c r="C939" t="s">
        <v>1351</v>
      </c>
      <c r="D939" t="s">
        <v>7</v>
      </c>
      <c r="E939" t="s">
        <v>25</v>
      </c>
      <c r="F939" t="s">
        <v>7</v>
      </c>
    </row>
    <row r="940" spans="1:6" x14ac:dyDescent="0.3">
      <c r="A940" t="s">
        <v>2445</v>
      </c>
      <c r="B940" t="s">
        <v>872</v>
      </c>
      <c r="C940" t="s">
        <v>873</v>
      </c>
      <c r="D940" t="s">
        <v>7</v>
      </c>
      <c r="E940" t="s">
        <v>25</v>
      </c>
      <c r="F940" t="s">
        <v>7</v>
      </c>
    </row>
    <row r="941" spans="1:6" x14ac:dyDescent="0.3">
      <c r="A941" t="s">
        <v>2446</v>
      </c>
      <c r="B941" t="s">
        <v>2447</v>
      </c>
      <c r="C941" t="s">
        <v>2448</v>
      </c>
      <c r="D941" t="s">
        <v>7</v>
      </c>
      <c r="E941" t="s">
        <v>25</v>
      </c>
      <c r="F941" t="s">
        <v>7</v>
      </c>
    </row>
    <row r="942" spans="1:6" x14ac:dyDescent="0.3">
      <c r="A942" t="s">
        <v>2449</v>
      </c>
      <c r="B942" t="s">
        <v>2450</v>
      </c>
      <c r="C942" t="s">
        <v>2451</v>
      </c>
      <c r="D942" t="s">
        <v>7</v>
      </c>
      <c r="F942" t="s">
        <v>7</v>
      </c>
    </row>
    <row r="943" spans="1:6" x14ac:dyDescent="0.3">
      <c r="A943" t="s">
        <v>2452</v>
      </c>
      <c r="B943" t="s">
        <v>2453</v>
      </c>
      <c r="C943" t="s">
        <v>2454</v>
      </c>
      <c r="D943" t="s">
        <v>7</v>
      </c>
      <c r="E943" t="s">
        <v>25</v>
      </c>
      <c r="F943" t="s">
        <v>7</v>
      </c>
    </row>
    <row r="944" spans="1:6" x14ac:dyDescent="0.3">
      <c r="A944" t="s">
        <v>2455</v>
      </c>
      <c r="B944" t="s">
        <v>2456</v>
      </c>
      <c r="C944" t="s">
        <v>2457</v>
      </c>
    </row>
    <row r="945" spans="1:6" x14ac:dyDescent="0.3">
      <c r="A945" t="s">
        <v>2458</v>
      </c>
      <c r="B945" t="s">
        <v>2459</v>
      </c>
      <c r="C945" t="s">
        <v>2460</v>
      </c>
      <c r="E945" t="s">
        <v>25</v>
      </c>
      <c r="F945" t="s">
        <v>25</v>
      </c>
    </row>
    <row r="946" spans="1:6" x14ac:dyDescent="0.3">
      <c r="A946" t="s">
        <v>2461</v>
      </c>
      <c r="B946" t="s">
        <v>2462</v>
      </c>
      <c r="C946" t="s">
        <v>2463</v>
      </c>
    </row>
    <row r="947" spans="1:6" x14ac:dyDescent="0.3">
      <c r="A947" t="s">
        <v>2464</v>
      </c>
      <c r="B947" t="s">
        <v>2465</v>
      </c>
      <c r="C947" t="s">
        <v>2466</v>
      </c>
    </row>
    <row r="948" spans="1:6" x14ac:dyDescent="0.3">
      <c r="A948" t="s">
        <v>2467</v>
      </c>
      <c r="B948" t="s">
        <v>2468</v>
      </c>
      <c r="C948" t="s">
        <v>2469</v>
      </c>
      <c r="D948" t="s">
        <v>7</v>
      </c>
      <c r="E948" t="s">
        <v>25</v>
      </c>
      <c r="F948" t="s">
        <v>7</v>
      </c>
    </row>
    <row r="949" spans="1:6" x14ac:dyDescent="0.3">
      <c r="A949" t="s">
        <v>2470</v>
      </c>
      <c r="B949" t="s">
        <v>2471</v>
      </c>
      <c r="C949" t="s">
        <v>2472</v>
      </c>
      <c r="D949" t="s">
        <v>7</v>
      </c>
      <c r="F949" t="s">
        <v>7</v>
      </c>
    </row>
    <row r="950" spans="1:6" x14ac:dyDescent="0.3">
      <c r="A950" t="s">
        <v>2473</v>
      </c>
      <c r="B950" t="s">
        <v>2474</v>
      </c>
      <c r="C950" t="s">
        <v>2475</v>
      </c>
    </row>
    <row r="951" spans="1:6" x14ac:dyDescent="0.3">
      <c r="A951" t="s">
        <v>2476</v>
      </c>
      <c r="B951" t="s">
        <v>2477</v>
      </c>
      <c r="C951" t="s">
        <v>2478</v>
      </c>
    </row>
    <row r="952" spans="1:6" x14ac:dyDescent="0.3">
      <c r="A952" t="s">
        <v>2479</v>
      </c>
      <c r="B952" t="s">
        <v>2480</v>
      </c>
      <c r="C952" t="s">
        <v>2481</v>
      </c>
      <c r="D952" t="s">
        <v>7</v>
      </c>
      <c r="E952" t="s">
        <v>25</v>
      </c>
      <c r="F952" t="s">
        <v>7</v>
      </c>
    </row>
    <row r="953" spans="1:6" x14ac:dyDescent="0.3">
      <c r="A953" t="s">
        <v>2482</v>
      </c>
      <c r="B953" t="s">
        <v>2483</v>
      </c>
      <c r="C953" t="s">
        <v>2484</v>
      </c>
      <c r="D953" t="s">
        <v>7</v>
      </c>
      <c r="F953" t="s">
        <v>7</v>
      </c>
    </row>
    <row r="954" spans="1:6" x14ac:dyDescent="0.3">
      <c r="A954" t="s">
        <v>2485</v>
      </c>
      <c r="B954" t="s">
        <v>2486</v>
      </c>
      <c r="C954" t="s">
        <v>2487</v>
      </c>
    </row>
    <row r="955" spans="1:6" x14ac:dyDescent="0.3">
      <c r="A955" t="s">
        <v>2488</v>
      </c>
      <c r="B955" t="s">
        <v>2489</v>
      </c>
      <c r="C955" t="s">
        <v>2490</v>
      </c>
    </row>
    <row r="956" spans="1:6" x14ac:dyDescent="0.3">
      <c r="A956" t="s">
        <v>2491</v>
      </c>
      <c r="B956" t="s">
        <v>2492</v>
      </c>
      <c r="C956" t="s">
        <v>2493</v>
      </c>
    </row>
    <row r="957" spans="1:6" x14ac:dyDescent="0.3">
      <c r="A957" t="s">
        <v>2494</v>
      </c>
      <c r="B957" t="s">
        <v>342</v>
      </c>
      <c r="C957" t="s">
        <v>343</v>
      </c>
      <c r="D957" t="s">
        <v>7</v>
      </c>
      <c r="F957" t="s">
        <v>7</v>
      </c>
    </row>
    <row r="958" spans="1:6" x14ac:dyDescent="0.3">
      <c r="A958" t="s">
        <v>2495</v>
      </c>
      <c r="B958" t="s">
        <v>2496</v>
      </c>
      <c r="C958" t="s">
        <v>2497</v>
      </c>
    </row>
    <row r="959" spans="1:6" x14ac:dyDescent="0.3">
      <c r="A959" t="s">
        <v>2498</v>
      </c>
      <c r="B959" t="s">
        <v>2499</v>
      </c>
      <c r="C959" t="s">
        <v>2500</v>
      </c>
      <c r="E959" t="s">
        <v>25</v>
      </c>
      <c r="F959" t="s">
        <v>25</v>
      </c>
    </row>
    <row r="960" spans="1:6" x14ac:dyDescent="0.3">
      <c r="A960" t="s">
        <v>2501</v>
      </c>
      <c r="B960" t="s">
        <v>2502</v>
      </c>
      <c r="C960" t="s">
        <v>2503</v>
      </c>
    </row>
    <row r="961" spans="1:6" x14ac:dyDescent="0.3">
      <c r="A961" t="s">
        <v>2504</v>
      </c>
      <c r="B961" t="s">
        <v>2505</v>
      </c>
      <c r="C961" t="s">
        <v>2506</v>
      </c>
    </row>
    <row r="962" spans="1:6" x14ac:dyDescent="0.3">
      <c r="A962" t="s">
        <v>2507</v>
      </c>
      <c r="B962" t="s">
        <v>2508</v>
      </c>
      <c r="C962" t="s">
        <v>2509</v>
      </c>
    </row>
    <row r="963" spans="1:6" x14ac:dyDescent="0.3">
      <c r="A963" t="s">
        <v>2510</v>
      </c>
      <c r="B963" t="s">
        <v>2511</v>
      </c>
      <c r="C963" t="s">
        <v>2512</v>
      </c>
      <c r="D963" t="s">
        <v>7</v>
      </c>
      <c r="E963" t="s">
        <v>25</v>
      </c>
      <c r="F963" t="s">
        <v>7</v>
      </c>
    </row>
    <row r="964" spans="1:6" x14ac:dyDescent="0.3">
      <c r="A964" t="s">
        <v>2513</v>
      </c>
      <c r="B964" t="s">
        <v>2514</v>
      </c>
      <c r="C964" t="s">
        <v>2515</v>
      </c>
      <c r="D964" t="s">
        <v>7</v>
      </c>
      <c r="E964" t="s">
        <v>25</v>
      </c>
      <c r="F964" t="s">
        <v>7</v>
      </c>
    </row>
    <row r="965" spans="1:6" x14ac:dyDescent="0.3">
      <c r="A965" t="s">
        <v>2516</v>
      </c>
      <c r="B965" t="s">
        <v>2517</v>
      </c>
      <c r="C965" t="s">
        <v>2518</v>
      </c>
    </row>
    <row r="966" spans="1:6" x14ac:dyDescent="0.3">
      <c r="A966" t="s">
        <v>2519</v>
      </c>
      <c r="B966" t="s">
        <v>2520</v>
      </c>
      <c r="C966" t="s">
        <v>2521</v>
      </c>
    </row>
    <row r="967" spans="1:6" x14ac:dyDescent="0.3">
      <c r="A967" t="s">
        <v>2522</v>
      </c>
      <c r="B967" t="s">
        <v>2523</v>
      </c>
      <c r="C967" t="s">
        <v>2524</v>
      </c>
    </row>
    <row r="968" spans="1:6" x14ac:dyDescent="0.3">
      <c r="A968" t="s">
        <v>2525</v>
      </c>
      <c r="B968" t="s">
        <v>2526</v>
      </c>
      <c r="C968" t="s">
        <v>2527</v>
      </c>
    </row>
    <row r="969" spans="1:6" x14ac:dyDescent="0.3">
      <c r="A969" t="s">
        <v>2528</v>
      </c>
      <c r="B969" t="s">
        <v>2529</v>
      </c>
      <c r="C969" t="s">
        <v>2530</v>
      </c>
    </row>
    <row r="970" spans="1:6" x14ac:dyDescent="0.3">
      <c r="A970" t="s">
        <v>2531</v>
      </c>
      <c r="B970" t="s">
        <v>2532</v>
      </c>
      <c r="C970" t="s">
        <v>2533</v>
      </c>
    </row>
    <row r="971" spans="1:6" x14ac:dyDescent="0.3">
      <c r="A971" t="s">
        <v>2534</v>
      </c>
      <c r="B971" t="s">
        <v>2535</v>
      </c>
      <c r="C971" t="s">
        <v>2536</v>
      </c>
      <c r="E971" t="s">
        <v>25</v>
      </c>
      <c r="F971" t="s">
        <v>25</v>
      </c>
    </row>
    <row r="972" spans="1:6" x14ac:dyDescent="0.3">
      <c r="A972" t="s">
        <v>2537</v>
      </c>
      <c r="B972" t="s">
        <v>2538</v>
      </c>
      <c r="C972" t="s">
        <v>2539</v>
      </c>
    </row>
    <row r="973" spans="1:6" x14ac:dyDescent="0.3">
      <c r="A973" t="s">
        <v>2540</v>
      </c>
      <c r="B973" t="s">
        <v>2541</v>
      </c>
      <c r="C973" t="s">
        <v>2542</v>
      </c>
    </row>
    <row r="974" spans="1:6" x14ac:dyDescent="0.3">
      <c r="A974" t="s">
        <v>2543</v>
      </c>
      <c r="B974" t="s">
        <v>2544</v>
      </c>
      <c r="C974" t="s">
        <v>2545</v>
      </c>
      <c r="E974" t="s">
        <v>25</v>
      </c>
      <c r="F974" t="s">
        <v>25</v>
      </c>
    </row>
    <row r="975" spans="1:6" x14ac:dyDescent="0.3">
      <c r="A975" t="s">
        <v>2546</v>
      </c>
      <c r="B975" t="s">
        <v>2547</v>
      </c>
      <c r="C975" t="s">
        <v>2548</v>
      </c>
    </row>
    <row r="976" spans="1:6" x14ac:dyDescent="0.3">
      <c r="A976" t="s">
        <v>2549</v>
      </c>
      <c r="B976" t="s">
        <v>2550</v>
      </c>
      <c r="C976" t="s">
        <v>2551</v>
      </c>
      <c r="E976" t="s">
        <v>25</v>
      </c>
      <c r="F976" t="s">
        <v>25</v>
      </c>
    </row>
    <row r="977" spans="1:6" x14ac:dyDescent="0.3">
      <c r="A977" t="s">
        <v>2552</v>
      </c>
      <c r="B977" t="s">
        <v>2553</v>
      </c>
      <c r="C977" t="s">
        <v>2554</v>
      </c>
      <c r="D977" t="s">
        <v>7</v>
      </c>
      <c r="F977" t="s">
        <v>7</v>
      </c>
    </row>
    <row r="978" spans="1:6" x14ac:dyDescent="0.3">
      <c r="A978" t="s">
        <v>2555</v>
      </c>
      <c r="B978" t="s">
        <v>2556</v>
      </c>
      <c r="C978" t="s">
        <v>2557</v>
      </c>
      <c r="D978" t="s">
        <v>7</v>
      </c>
      <c r="F978" t="s">
        <v>7</v>
      </c>
    </row>
    <row r="979" spans="1:6" x14ac:dyDescent="0.3">
      <c r="A979" t="s">
        <v>2558</v>
      </c>
      <c r="B979" t="s">
        <v>2559</v>
      </c>
      <c r="C979" t="s">
        <v>2560</v>
      </c>
      <c r="D979" t="s">
        <v>7</v>
      </c>
      <c r="E979" t="s">
        <v>25</v>
      </c>
      <c r="F979" t="s">
        <v>7</v>
      </c>
    </row>
    <row r="980" spans="1:6" x14ac:dyDescent="0.3">
      <c r="A980" t="s">
        <v>2561</v>
      </c>
      <c r="B980" t="s">
        <v>2562</v>
      </c>
      <c r="C980" t="s">
        <v>2563</v>
      </c>
      <c r="D980" t="s">
        <v>7</v>
      </c>
      <c r="E980" t="s">
        <v>25</v>
      </c>
      <c r="F980" t="s">
        <v>7</v>
      </c>
    </row>
    <row r="981" spans="1:6" x14ac:dyDescent="0.3">
      <c r="A981" t="s">
        <v>2564</v>
      </c>
      <c r="B981" t="s">
        <v>2565</v>
      </c>
      <c r="C981" t="s">
        <v>2566</v>
      </c>
      <c r="D981" t="s">
        <v>7</v>
      </c>
      <c r="E981" t="s">
        <v>25</v>
      </c>
      <c r="F981" t="s">
        <v>7</v>
      </c>
    </row>
    <row r="982" spans="1:6" x14ac:dyDescent="0.3">
      <c r="A982" t="s">
        <v>2567</v>
      </c>
      <c r="B982" t="s">
        <v>2568</v>
      </c>
      <c r="C982" t="s">
        <v>2569</v>
      </c>
      <c r="D982" t="s">
        <v>7</v>
      </c>
      <c r="F982" t="s">
        <v>7</v>
      </c>
    </row>
    <row r="983" spans="1:6" x14ac:dyDescent="0.3">
      <c r="A983" t="s">
        <v>2570</v>
      </c>
      <c r="B983" t="s">
        <v>2571</v>
      </c>
      <c r="C983" t="s">
        <v>2572</v>
      </c>
      <c r="D983" t="s">
        <v>7</v>
      </c>
      <c r="E983" t="s">
        <v>25</v>
      </c>
      <c r="F983" t="s">
        <v>7</v>
      </c>
    </row>
    <row r="984" spans="1:6" x14ac:dyDescent="0.3">
      <c r="A984" t="s">
        <v>2573</v>
      </c>
      <c r="B984" t="s">
        <v>2574</v>
      </c>
      <c r="C984" t="s">
        <v>2575</v>
      </c>
      <c r="D984" t="s">
        <v>7</v>
      </c>
      <c r="E984" t="s">
        <v>25</v>
      </c>
      <c r="F984" t="s">
        <v>7</v>
      </c>
    </row>
    <row r="985" spans="1:6" x14ac:dyDescent="0.3">
      <c r="A985" t="s">
        <v>2576</v>
      </c>
      <c r="B985" t="s">
        <v>2577</v>
      </c>
      <c r="C985" t="s">
        <v>2578</v>
      </c>
      <c r="D985" t="s">
        <v>7</v>
      </c>
      <c r="E985" t="s">
        <v>25</v>
      </c>
      <c r="F985" t="s">
        <v>7</v>
      </c>
    </row>
    <row r="986" spans="1:6" x14ac:dyDescent="0.3">
      <c r="A986" t="s">
        <v>2579</v>
      </c>
      <c r="B986" t="s">
        <v>2580</v>
      </c>
      <c r="C986" t="s">
        <v>2581</v>
      </c>
      <c r="D986" t="s">
        <v>7</v>
      </c>
      <c r="E986" t="s">
        <v>25</v>
      </c>
      <c r="F986" t="s">
        <v>7</v>
      </c>
    </row>
    <row r="987" spans="1:6" x14ac:dyDescent="0.3">
      <c r="A987" t="s">
        <v>2582</v>
      </c>
      <c r="B987" t="s">
        <v>2583</v>
      </c>
      <c r="C987" t="s">
        <v>2584</v>
      </c>
      <c r="D987" t="s">
        <v>7</v>
      </c>
      <c r="F987" t="s">
        <v>7</v>
      </c>
    </row>
    <row r="988" spans="1:6" x14ac:dyDescent="0.3">
      <c r="A988" t="s">
        <v>2585</v>
      </c>
      <c r="B988" t="s">
        <v>2586</v>
      </c>
      <c r="C988" t="s">
        <v>2587</v>
      </c>
      <c r="D988" t="s">
        <v>7</v>
      </c>
      <c r="F988" t="s">
        <v>7</v>
      </c>
    </row>
    <row r="989" spans="1:6" x14ac:dyDescent="0.3">
      <c r="A989" t="s">
        <v>2588</v>
      </c>
      <c r="B989" t="s">
        <v>2589</v>
      </c>
      <c r="C989" t="s">
        <v>2590</v>
      </c>
      <c r="D989" t="s">
        <v>7</v>
      </c>
      <c r="E989" t="s">
        <v>25</v>
      </c>
      <c r="F989" t="s">
        <v>7</v>
      </c>
    </row>
    <row r="990" spans="1:6" x14ac:dyDescent="0.3">
      <c r="A990" t="s">
        <v>2591</v>
      </c>
      <c r="B990" t="s">
        <v>2592</v>
      </c>
      <c r="C990" t="s">
        <v>2593</v>
      </c>
      <c r="D990" t="s">
        <v>7</v>
      </c>
      <c r="F990" t="s">
        <v>7</v>
      </c>
    </row>
    <row r="991" spans="1:6" x14ac:dyDescent="0.3">
      <c r="A991" t="s">
        <v>2594</v>
      </c>
      <c r="B991" t="s">
        <v>2595</v>
      </c>
      <c r="C991" t="s">
        <v>2596</v>
      </c>
      <c r="D991" t="s">
        <v>7</v>
      </c>
      <c r="F991" t="s">
        <v>7</v>
      </c>
    </row>
    <row r="992" spans="1:6" x14ac:dyDescent="0.3">
      <c r="A992" t="s">
        <v>2597</v>
      </c>
      <c r="B992" t="s">
        <v>2598</v>
      </c>
      <c r="C992" t="s">
        <v>219</v>
      </c>
      <c r="D992" t="s">
        <v>7</v>
      </c>
      <c r="F992" t="s">
        <v>7</v>
      </c>
    </row>
    <row r="993" spans="1:6" x14ac:dyDescent="0.3">
      <c r="A993" t="s">
        <v>2599</v>
      </c>
      <c r="B993" t="s">
        <v>2600</v>
      </c>
      <c r="C993" t="s">
        <v>2601</v>
      </c>
      <c r="D993" t="s">
        <v>7</v>
      </c>
      <c r="F993" t="s">
        <v>7</v>
      </c>
    </row>
    <row r="994" spans="1:6" x14ac:dyDescent="0.3">
      <c r="A994" t="s">
        <v>2602</v>
      </c>
      <c r="B994" t="s">
        <v>2603</v>
      </c>
      <c r="C994" t="s">
        <v>2604</v>
      </c>
      <c r="D994" t="s">
        <v>7</v>
      </c>
      <c r="F994" t="s">
        <v>7</v>
      </c>
    </row>
    <row r="995" spans="1:6" x14ac:dyDescent="0.3">
      <c r="A995" t="s">
        <v>2605</v>
      </c>
      <c r="B995" t="s">
        <v>2606</v>
      </c>
      <c r="C995" t="s">
        <v>2607</v>
      </c>
      <c r="D995" t="s">
        <v>7</v>
      </c>
      <c r="F995" t="s">
        <v>7</v>
      </c>
    </row>
    <row r="996" spans="1:6" x14ac:dyDescent="0.3">
      <c r="A996" t="s">
        <v>2608</v>
      </c>
      <c r="B996" t="s">
        <v>2609</v>
      </c>
      <c r="C996" t="s">
        <v>2610</v>
      </c>
      <c r="D996" t="s">
        <v>7</v>
      </c>
      <c r="F996" t="s">
        <v>7</v>
      </c>
    </row>
    <row r="997" spans="1:6" x14ac:dyDescent="0.3">
      <c r="A997" t="s">
        <v>2611</v>
      </c>
      <c r="B997" t="s">
        <v>2612</v>
      </c>
      <c r="C997" t="s">
        <v>2613</v>
      </c>
      <c r="D997" t="s">
        <v>7</v>
      </c>
      <c r="F997" t="s">
        <v>7</v>
      </c>
    </row>
    <row r="998" spans="1:6" x14ac:dyDescent="0.3">
      <c r="A998" t="s">
        <v>2614</v>
      </c>
      <c r="B998" t="s">
        <v>2615</v>
      </c>
      <c r="C998" t="s">
        <v>2616</v>
      </c>
      <c r="D998" t="s">
        <v>7</v>
      </c>
      <c r="F998" t="s">
        <v>7</v>
      </c>
    </row>
    <row r="999" spans="1:6" x14ac:dyDescent="0.3">
      <c r="A999" t="s">
        <v>2617</v>
      </c>
      <c r="B999" t="s">
        <v>2618</v>
      </c>
      <c r="C999" t="s">
        <v>2619</v>
      </c>
      <c r="D999" t="s">
        <v>7</v>
      </c>
      <c r="E999" t="s">
        <v>25</v>
      </c>
      <c r="F999" t="s">
        <v>7</v>
      </c>
    </row>
    <row r="1000" spans="1:6" x14ac:dyDescent="0.3">
      <c r="A1000" t="s">
        <v>2620</v>
      </c>
      <c r="B1000" t="s">
        <v>2621</v>
      </c>
      <c r="C1000" t="s">
        <v>2622</v>
      </c>
      <c r="D1000" t="s">
        <v>7</v>
      </c>
      <c r="E1000" t="s">
        <v>25</v>
      </c>
      <c r="F1000" t="s">
        <v>7</v>
      </c>
    </row>
    <row r="1001" spans="1:6" x14ac:dyDescent="0.3">
      <c r="A1001" t="s">
        <v>2623</v>
      </c>
      <c r="B1001" t="s">
        <v>2624</v>
      </c>
      <c r="C1001" t="s">
        <v>2625</v>
      </c>
      <c r="D1001" t="s">
        <v>7</v>
      </c>
      <c r="F1001" t="s">
        <v>7</v>
      </c>
    </row>
    <row r="1002" spans="1:6" x14ac:dyDescent="0.3">
      <c r="A1002" t="s">
        <v>2626</v>
      </c>
      <c r="B1002" t="s">
        <v>2627</v>
      </c>
      <c r="C1002" t="s">
        <v>2628</v>
      </c>
      <c r="D1002" t="s">
        <v>7</v>
      </c>
      <c r="F1002" t="s">
        <v>7</v>
      </c>
    </row>
    <row r="1003" spans="1:6" x14ac:dyDescent="0.3">
      <c r="A1003" t="s">
        <v>2629</v>
      </c>
      <c r="B1003" t="s">
        <v>2630</v>
      </c>
      <c r="C1003" t="s">
        <v>2631</v>
      </c>
      <c r="D1003" t="s">
        <v>7</v>
      </c>
      <c r="E1003" t="s">
        <v>25</v>
      </c>
      <c r="F1003" t="s">
        <v>7</v>
      </c>
    </row>
    <row r="1004" spans="1:6" x14ac:dyDescent="0.3">
      <c r="A1004" t="s">
        <v>2632</v>
      </c>
      <c r="B1004" t="s">
        <v>2633</v>
      </c>
      <c r="C1004" t="s">
        <v>2634</v>
      </c>
      <c r="D1004" t="s">
        <v>7</v>
      </c>
      <c r="E1004" t="s">
        <v>25</v>
      </c>
      <c r="F1004" t="s">
        <v>7</v>
      </c>
    </row>
    <row r="1005" spans="1:6" x14ac:dyDescent="0.3">
      <c r="A1005" t="s">
        <v>2635</v>
      </c>
      <c r="B1005" t="s">
        <v>2636</v>
      </c>
      <c r="C1005" t="s">
        <v>2637</v>
      </c>
      <c r="D1005" t="s">
        <v>7</v>
      </c>
      <c r="F1005" t="s">
        <v>7</v>
      </c>
    </row>
    <row r="1006" spans="1:6" x14ac:dyDescent="0.3">
      <c r="A1006" t="s">
        <v>2638</v>
      </c>
      <c r="B1006" t="s">
        <v>2639</v>
      </c>
      <c r="C1006" t="s">
        <v>2640</v>
      </c>
      <c r="D1006" t="s">
        <v>7</v>
      </c>
      <c r="F1006" t="s">
        <v>7</v>
      </c>
    </row>
    <row r="1007" spans="1:6" x14ac:dyDescent="0.3">
      <c r="A1007" t="s">
        <v>2641</v>
      </c>
      <c r="B1007" t="s">
        <v>2642</v>
      </c>
      <c r="C1007" t="s">
        <v>2643</v>
      </c>
      <c r="D1007" t="s">
        <v>7</v>
      </c>
      <c r="F1007" t="s">
        <v>7</v>
      </c>
    </row>
    <row r="1008" spans="1:6" x14ac:dyDescent="0.3">
      <c r="A1008" t="s">
        <v>2644</v>
      </c>
      <c r="B1008" t="s">
        <v>2645</v>
      </c>
      <c r="C1008" t="s">
        <v>2646</v>
      </c>
      <c r="D1008" t="s">
        <v>7</v>
      </c>
      <c r="F1008" t="s">
        <v>7</v>
      </c>
    </row>
    <row r="1009" spans="1:6" x14ac:dyDescent="0.3">
      <c r="A1009" t="s">
        <v>2647</v>
      </c>
      <c r="B1009" t="s">
        <v>2648</v>
      </c>
      <c r="C1009" t="s">
        <v>2649</v>
      </c>
      <c r="D1009" t="s">
        <v>7</v>
      </c>
      <c r="F1009" t="s">
        <v>7</v>
      </c>
    </row>
    <row r="1010" spans="1:6" x14ac:dyDescent="0.3">
      <c r="A1010" t="s">
        <v>2650</v>
      </c>
      <c r="B1010" t="s">
        <v>2651</v>
      </c>
      <c r="C1010" t="s">
        <v>2652</v>
      </c>
      <c r="D1010" t="s">
        <v>7</v>
      </c>
      <c r="F1010" t="s">
        <v>7</v>
      </c>
    </row>
    <row r="1011" spans="1:6" x14ac:dyDescent="0.3">
      <c r="A1011" t="s">
        <v>2653</v>
      </c>
      <c r="B1011" t="s">
        <v>2654</v>
      </c>
      <c r="C1011" t="s">
        <v>2655</v>
      </c>
      <c r="D1011" t="s">
        <v>7</v>
      </c>
      <c r="E1011" t="s">
        <v>25</v>
      </c>
      <c r="F1011" t="s">
        <v>7</v>
      </c>
    </row>
    <row r="1012" spans="1:6" x14ac:dyDescent="0.3">
      <c r="A1012" t="s">
        <v>2656</v>
      </c>
      <c r="B1012" t="s">
        <v>2657</v>
      </c>
      <c r="C1012" t="s">
        <v>2658</v>
      </c>
      <c r="D1012" t="s">
        <v>7</v>
      </c>
      <c r="E1012" t="s">
        <v>25</v>
      </c>
      <c r="F1012" t="s">
        <v>7</v>
      </c>
    </row>
    <row r="1013" spans="1:6" x14ac:dyDescent="0.3">
      <c r="A1013" t="s">
        <v>2659</v>
      </c>
      <c r="B1013" t="s">
        <v>2660</v>
      </c>
      <c r="C1013" t="s">
        <v>2661</v>
      </c>
      <c r="E1013" t="s">
        <v>25</v>
      </c>
      <c r="F1013" t="s">
        <v>25</v>
      </c>
    </row>
    <row r="1014" spans="1:6" x14ac:dyDescent="0.3">
      <c r="A1014" t="s">
        <v>2662</v>
      </c>
      <c r="B1014" t="s">
        <v>2663</v>
      </c>
      <c r="C1014" t="s">
        <v>2664</v>
      </c>
      <c r="D1014" t="s">
        <v>7</v>
      </c>
      <c r="F1014" t="s">
        <v>7</v>
      </c>
    </row>
    <row r="1015" spans="1:6" x14ac:dyDescent="0.3">
      <c r="A1015" t="s">
        <v>2665</v>
      </c>
      <c r="B1015" t="s">
        <v>2666</v>
      </c>
      <c r="C1015" t="s">
        <v>2667</v>
      </c>
      <c r="D1015" t="s">
        <v>7</v>
      </c>
      <c r="E1015" t="s">
        <v>25</v>
      </c>
      <c r="F1015" t="s">
        <v>7</v>
      </c>
    </row>
    <row r="1016" spans="1:6" x14ac:dyDescent="0.3">
      <c r="A1016" t="s">
        <v>2668</v>
      </c>
      <c r="B1016" t="s">
        <v>2669</v>
      </c>
      <c r="C1016" t="s">
        <v>2670</v>
      </c>
      <c r="D1016" t="s">
        <v>7</v>
      </c>
      <c r="E1016" t="s">
        <v>25</v>
      </c>
      <c r="F1016" t="s">
        <v>7</v>
      </c>
    </row>
    <row r="1017" spans="1:6" x14ac:dyDescent="0.3">
      <c r="A1017" t="s">
        <v>2671</v>
      </c>
      <c r="B1017" t="s">
        <v>2672</v>
      </c>
      <c r="C1017" t="s">
        <v>2673</v>
      </c>
      <c r="D1017" t="s">
        <v>7</v>
      </c>
      <c r="E1017" t="s">
        <v>25</v>
      </c>
      <c r="F1017" t="s">
        <v>7</v>
      </c>
    </row>
    <row r="1018" spans="1:6" x14ac:dyDescent="0.3">
      <c r="A1018" t="s">
        <v>2674</v>
      </c>
      <c r="B1018" t="s">
        <v>2675</v>
      </c>
      <c r="C1018" t="s">
        <v>2676</v>
      </c>
      <c r="D1018" t="s">
        <v>38</v>
      </c>
      <c r="E1018" t="s">
        <v>25</v>
      </c>
    </row>
    <row r="1019" spans="1:6" x14ac:dyDescent="0.3">
      <c r="A1019" t="s">
        <v>2677</v>
      </c>
      <c r="B1019" t="s">
        <v>2678</v>
      </c>
      <c r="C1019" t="s">
        <v>2679</v>
      </c>
      <c r="D1019" t="s">
        <v>7</v>
      </c>
      <c r="F1019" t="s">
        <v>7</v>
      </c>
    </row>
    <row r="1020" spans="1:6" x14ac:dyDescent="0.3">
      <c r="A1020" t="s">
        <v>2680</v>
      </c>
      <c r="B1020" t="s">
        <v>2681</v>
      </c>
      <c r="C1020" t="s">
        <v>2682</v>
      </c>
      <c r="D1020" t="s">
        <v>7</v>
      </c>
      <c r="F1020" t="s">
        <v>7</v>
      </c>
    </row>
    <row r="1021" spans="1:6" x14ac:dyDescent="0.3">
      <c r="A1021" t="s">
        <v>2683</v>
      </c>
      <c r="B1021" t="s">
        <v>2684</v>
      </c>
      <c r="C1021" t="s">
        <v>2685</v>
      </c>
    </row>
    <row r="1022" spans="1:6" x14ac:dyDescent="0.3">
      <c r="A1022" t="s">
        <v>2686</v>
      </c>
      <c r="B1022" t="s">
        <v>2687</v>
      </c>
      <c r="C1022" t="s">
        <v>2688</v>
      </c>
    </row>
    <row r="1023" spans="1:6" x14ac:dyDescent="0.3">
      <c r="A1023" t="s">
        <v>2689</v>
      </c>
      <c r="B1023" t="s">
        <v>2690</v>
      </c>
      <c r="C1023" t="s">
        <v>2691</v>
      </c>
    </row>
    <row r="1024" spans="1:6" x14ac:dyDescent="0.3">
      <c r="A1024" t="s">
        <v>2692</v>
      </c>
      <c r="B1024" t="s">
        <v>2693</v>
      </c>
      <c r="C1024" t="s">
        <v>2694</v>
      </c>
    </row>
    <row r="1025" spans="1:6" x14ac:dyDescent="0.3">
      <c r="A1025" t="s">
        <v>2695</v>
      </c>
      <c r="B1025" t="s">
        <v>2696</v>
      </c>
      <c r="C1025" t="s">
        <v>2697</v>
      </c>
    </row>
    <row r="1026" spans="1:6" x14ac:dyDescent="0.3">
      <c r="A1026" t="s">
        <v>2698</v>
      </c>
      <c r="B1026" t="s">
        <v>2699</v>
      </c>
      <c r="C1026" t="s">
        <v>2700</v>
      </c>
      <c r="D1026" t="s">
        <v>7</v>
      </c>
      <c r="E1026" t="s">
        <v>25</v>
      </c>
      <c r="F1026" t="s">
        <v>7</v>
      </c>
    </row>
    <row r="1027" spans="1:6" x14ac:dyDescent="0.3">
      <c r="A1027" t="s">
        <v>2701</v>
      </c>
      <c r="B1027" t="s">
        <v>2702</v>
      </c>
      <c r="C1027" t="s">
        <v>2703</v>
      </c>
      <c r="D1027" t="s">
        <v>7</v>
      </c>
      <c r="E1027" t="s">
        <v>25</v>
      </c>
      <c r="F1027" t="s">
        <v>7</v>
      </c>
    </row>
    <row r="1028" spans="1:6" x14ac:dyDescent="0.3">
      <c r="A1028" t="s">
        <v>2704</v>
      </c>
      <c r="B1028" t="s">
        <v>2705</v>
      </c>
      <c r="C1028" t="s">
        <v>2706</v>
      </c>
    </row>
    <row r="1029" spans="1:6" x14ac:dyDescent="0.3">
      <c r="A1029" t="s">
        <v>2707</v>
      </c>
      <c r="B1029" t="s">
        <v>2708</v>
      </c>
      <c r="C1029" t="s">
        <v>2709</v>
      </c>
    </row>
    <row r="1030" spans="1:6" x14ac:dyDescent="0.3">
      <c r="A1030" t="s">
        <v>2710</v>
      </c>
      <c r="B1030" t="s">
        <v>2711</v>
      </c>
      <c r="C1030" t="s">
        <v>2712</v>
      </c>
      <c r="D1030" t="s">
        <v>7</v>
      </c>
      <c r="E1030" t="s">
        <v>25</v>
      </c>
      <c r="F1030" t="s">
        <v>7</v>
      </c>
    </row>
    <row r="1031" spans="1:6" x14ac:dyDescent="0.3">
      <c r="A1031" t="s">
        <v>2713</v>
      </c>
      <c r="B1031" t="s">
        <v>2714</v>
      </c>
      <c r="C1031" t="s">
        <v>2715</v>
      </c>
      <c r="D1031" t="s">
        <v>38</v>
      </c>
      <c r="F1031" t="s">
        <v>38</v>
      </c>
    </row>
    <row r="1032" spans="1:6" x14ac:dyDescent="0.3">
      <c r="A1032" t="s">
        <v>2716</v>
      </c>
      <c r="B1032" t="s">
        <v>2717</v>
      </c>
      <c r="C1032" t="s">
        <v>2718</v>
      </c>
      <c r="D1032" t="s">
        <v>7</v>
      </c>
      <c r="F1032" t="s">
        <v>7</v>
      </c>
    </row>
    <row r="1033" spans="1:6" x14ac:dyDescent="0.3">
      <c r="A1033" t="s">
        <v>2719</v>
      </c>
      <c r="B1033" t="s">
        <v>2720</v>
      </c>
      <c r="C1033" t="s">
        <v>2721</v>
      </c>
      <c r="D1033" t="s">
        <v>7</v>
      </c>
      <c r="E1033" t="s">
        <v>25</v>
      </c>
      <c r="F1033" t="s">
        <v>7</v>
      </c>
    </row>
    <row r="1034" spans="1:6" x14ac:dyDescent="0.3">
      <c r="A1034" t="s">
        <v>2722</v>
      </c>
      <c r="B1034" t="s">
        <v>2723</v>
      </c>
      <c r="C1034" t="s">
        <v>2724</v>
      </c>
      <c r="D1034" t="s">
        <v>7</v>
      </c>
      <c r="E1034" t="s">
        <v>25</v>
      </c>
      <c r="F1034" t="s">
        <v>7</v>
      </c>
    </row>
    <row r="1035" spans="1:6" x14ac:dyDescent="0.3">
      <c r="A1035" t="s">
        <v>2725</v>
      </c>
      <c r="B1035" t="s">
        <v>2726</v>
      </c>
      <c r="C1035" t="s">
        <v>2727</v>
      </c>
      <c r="D1035" t="s">
        <v>7</v>
      </c>
      <c r="E1035" t="s">
        <v>25</v>
      </c>
      <c r="F1035" t="s">
        <v>7</v>
      </c>
    </row>
    <row r="1036" spans="1:6" x14ac:dyDescent="0.3">
      <c r="A1036" t="s">
        <v>2728</v>
      </c>
      <c r="B1036" t="s">
        <v>2729</v>
      </c>
      <c r="C1036" t="s">
        <v>2730</v>
      </c>
      <c r="D1036" t="s">
        <v>7</v>
      </c>
      <c r="E1036" t="s">
        <v>25</v>
      </c>
      <c r="F1036" t="s">
        <v>7</v>
      </c>
    </row>
    <row r="1037" spans="1:6" x14ac:dyDescent="0.3">
      <c r="A1037" t="s">
        <v>2731</v>
      </c>
      <c r="B1037" t="s">
        <v>2732</v>
      </c>
      <c r="C1037" t="s">
        <v>2733</v>
      </c>
      <c r="D1037" t="s">
        <v>7</v>
      </c>
      <c r="E1037" t="s">
        <v>25</v>
      </c>
      <c r="F1037" t="s">
        <v>7</v>
      </c>
    </row>
    <row r="1038" spans="1:6" x14ac:dyDescent="0.3">
      <c r="A1038" t="s">
        <v>2734</v>
      </c>
      <c r="B1038" t="s">
        <v>2735</v>
      </c>
      <c r="C1038" t="s">
        <v>2736</v>
      </c>
    </row>
    <row r="1039" spans="1:6" x14ac:dyDescent="0.3">
      <c r="A1039" t="s">
        <v>2737</v>
      </c>
      <c r="B1039" t="s">
        <v>2738</v>
      </c>
      <c r="C1039" t="s">
        <v>2739</v>
      </c>
    </row>
    <row r="1040" spans="1:6" x14ac:dyDescent="0.3">
      <c r="A1040" t="s">
        <v>2740</v>
      </c>
      <c r="B1040" t="s">
        <v>2741</v>
      </c>
      <c r="C1040" t="s">
        <v>2742</v>
      </c>
    </row>
    <row r="1041" spans="1:6" x14ac:dyDescent="0.3">
      <c r="A1041" t="s">
        <v>2743</v>
      </c>
      <c r="B1041" t="s">
        <v>2744</v>
      </c>
      <c r="C1041" t="s">
        <v>2745</v>
      </c>
      <c r="D1041" t="s">
        <v>38</v>
      </c>
      <c r="E1041" t="s">
        <v>82</v>
      </c>
      <c r="F1041" t="s">
        <v>38</v>
      </c>
    </row>
    <row r="1042" spans="1:6" x14ac:dyDescent="0.3">
      <c r="A1042" t="s">
        <v>2746</v>
      </c>
      <c r="B1042" t="s">
        <v>2747</v>
      </c>
      <c r="C1042" t="s">
        <v>2748</v>
      </c>
      <c r="E1042" t="s">
        <v>25</v>
      </c>
      <c r="F1042" t="s">
        <v>25</v>
      </c>
    </row>
    <row r="1043" spans="1:6" x14ac:dyDescent="0.3">
      <c r="A1043" t="s">
        <v>2749</v>
      </c>
      <c r="B1043" t="s">
        <v>2750</v>
      </c>
      <c r="C1043" t="s">
        <v>943</v>
      </c>
    </row>
    <row r="1044" spans="1:6" x14ac:dyDescent="0.3">
      <c r="A1044" t="s">
        <v>2751</v>
      </c>
      <c r="B1044" t="s">
        <v>2752</v>
      </c>
      <c r="C1044" t="s">
        <v>102</v>
      </c>
      <c r="E1044" t="s">
        <v>25</v>
      </c>
      <c r="F1044" t="s">
        <v>25</v>
      </c>
    </row>
    <row r="1045" spans="1:6" x14ac:dyDescent="0.3">
      <c r="A1045" t="s">
        <v>2753</v>
      </c>
      <c r="B1045" t="s">
        <v>2754</v>
      </c>
      <c r="C1045" t="s">
        <v>2755</v>
      </c>
      <c r="D1045" t="s">
        <v>7</v>
      </c>
      <c r="E1045" t="s">
        <v>25</v>
      </c>
      <c r="F1045" t="s">
        <v>7</v>
      </c>
    </row>
    <row r="1046" spans="1:6" x14ac:dyDescent="0.3">
      <c r="A1046" t="s">
        <v>2756</v>
      </c>
      <c r="B1046" t="s">
        <v>2757</v>
      </c>
      <c r="C1046" t="s">
        <v>2758</v>
      </c>
      <c r="D1046" t="s">
        <v>7</v>
      </c>
      <c r="F1046" t="s">
        <v>7</v>
      </c>
    </row>
    <row r="1047" spans="1:6" x14ac:dyDescent="0.3">
      <c r="A1047" t="s">
        <v>2759</v>
      </c>
      <c r="B1047" t="s">
        <v>2760</v>
      </c>
      <c r="C1047" t="s">
        <v>2761</v>
      </c>
      <c r="D1047" t="s">
        <v>7</v>
      </c>
      <c r="F1047" t="s">
        <v>7</v>
      </c>
    </row>
    <row r="1048" spans="1:6" x14ac:dyDescent="0.3">
      <c r="A1048" t="s">
        <v>2762</v>
      </c>
      <c r="B1048" t="s">
        <v>2763</v>
      </c>
      <c r="C1048" t="s">
        <v>2764</v>
      </c>
      <c r="D1048" t="s">
        <v>7</v>
      </c>
      <c r="E1048" t="s">
        <v>25</v>
      </c>
      <c r="F1048" t="s">
        <v>7</v>
      </c>
    </row>
    <row r="1049" spans="1:6" x14ac:dyDescent="0.3">
      <c r="A1049" t="s">
        <v>2765</v>
      </c>
      <c r="B1049" t="s">
        <v>2766</v>
      </c>
      <c r="C1049" t="s">
        <v>2767</v>
      </c>
      <c r="D1049" t="s">
        <v>7</v>
      </c>
      <c r="F1049" t="s">
        <v>7</v>
      </c>
    </row>
    <row r="1050" spans="1:6" x14ac:dyDescent="0.3">
      <c r="A1050" t="s">
        <v>2768</v>
      </c>
      <c r="B1050" t="s">
        <v>2769</v>
      </c>
      <c r="C1050" t="s">
        <v>2770</v>
      </c>
      <c r="D1050" t="s">
        <v>7</v>
      </c>
      <c r="F1050" t="s">
        <v>7</v>
      </c>
    </row>
    <row r="1051" spans="1:6" x14ac:dyDescent="0.3">
      <c r="A1051" t="s">
        <v>2771</v>
      </c>
      <c r="B1051" t="s">
        <v>2772</v>
      </c>
      <c r="C1051" t="s">
        <v>2773</v>
      </c>
      <c r="D1051" t="s">
        <v>7</v>
      </c>
      <c r="E1051" t="s">
        <v>25</v>
      </c>
      <c r="F1051" t="s">
        <v>7</v>
      </c>
    </row>
    <row r="1052" spans="1:6" x14ac:dyDescent="0.3">
      <c r="A1052" t="s">
        <v>2774</v>
      </c>
      <c r="B1052" t="s">
        <v>2775</v>
      </c>
      <c r="C1052" t="s">
        <v>2776</v>
      </c>
      <c r="D1052" t="s">
        <v>7</v>
      </c>
      <c r="F1052" t="s">
        <v>7</v>
      </c>
    </row>
    <row r="1053" spans="1:6" x14ac:dyDescent="0.3">
      <c r="A1053" t="s">
        <v>2777</v>
      </c>
      <c r="B1053" t="s">
        <v>2778</v>
      </c>
      <c r="C1053" t="s">
        <v>2779</v>
      </c>
      <c r="D1053" t="s">
        <v>7</v>
      </c>
      <c r="E1053" t="s">
        <v>25</v>
      </c>
      <c r="F1053" t="s">
        <v>7</v>
      </c>
    </row>
    <row r="1054" spans="1:6" x14ac:dyDescent="0.3">
      <c r="A1054" t="s">
        <v>2780</v>
      </c>
      <c r="B1054" t="s">
        <v>2781</v>
      </c>
      <c r="C1054" t="s">
        <v>2782</v>
      </c>
      <c r="D1054" t="s">
        <v>7</v>
      </c>
      <c r="F1054" t="s">
        <v>7</v>
      </c>
    </row>
    <row r="1055" spans="1:6" x14ac:dyDescent="0.3">
      <c r="A1055" t="s">
        <v>2783</v>
      </c>
      <c r="B1055" t="s">
        <v>2784</v>
      </c>
      <c r="C1055" t="s">
        <v>2785</v>
      </c>
      <c r="D1055" t="s">
        <v>7</v>
      </c>
      <c r="E1055" t="s">
        <v>25</v>
      </c>
      <c r="F1055" t="s">
        <v>7</v>
      </c>
    </row>
    <row r="1056" spans="1:6" x14ac:dyDescent="0.3">
      <c r="A1056" t="s">
        <v>2786</v>
      </c>
      <c r="B1056" t="s">
        <v>2787</v>
      </c>
      <c r="C1056" t="s">
        <v>2788</v>
      </c>
      <c r="D1056" t="s">
        <v>7</v>
      </c>
      <c r="E1056" t="s">
        <v>25</v>
      </c>
      <c r="F1056" t="s">
        <v>7</v>
      </c>
    </row>
    <row r="1057" spans="1:6" x14ac:dyDescent="0.3">
      <c r="A1057" t="s">
        <v>2789</v>
      </c>
      <c r="B1057" t="s">
        <v>2790</v>
      </c>
      <c r="C1057" t="s">
        <v>2791</v>
      </c>
      <c r="D1057" t="s">
        <v>7</v>
      </c>
      <c r="E1057" t="s">
        <v>25</v>
      </c>
      <c r="F1057" t="s">
        <v>7</v>
      </c>
    </row>
    <row r="1058" spans="1:6" x14ac:dyDescent="0.3">
      <c r="A1058" t="s">
        <v>2792</v>
      </c>
      <c r="B1058" t="s">
        <v>2793</v>
      </c>
      <c r="C1058" t="s">
        <v>2794</v>
      </c>
    </row>
    <row r="1059" spans="1:6" x14ac:dyDescent="0.3">
      <c r="A1059" t="s">
        <v>2795</v>
      </c>
      <c r="B1059" t="s">
        <v>2796</v>
      </c>
      <c r="C1059" t="s">
        <v>2797</v>
      </c>
      <c r="D1059" t="s">
        <v>7</v>
      </c>
      <c r="E1059" t="s">
        <v>25</v>
      </c>
      <c r="F1059" t="s">
        <v>7</v>
      </c>
    </row>
    <row r="1060" spans="1:6" x14ac:dyDescent="0.3">
      <c r="A1060" t="s">
        <v>2798</v>
      </c>
      <c r="B1060" t="s">
        <v>2799</v>
      </c>
      <c r="C1060" t="s">
        <v>2800</v>
      </c>
      <c r="D1060" t="s">
        <v>7</v>
      </c>
      <c r="E1060" t="s">
        <v>25</v>
      </c>
      <c r="F1060" t="s">
        <v>7</v>
      </c>
    </row>
    <row r="1061" spans="1:6" x14ac:dyDescent="0.3">
      <c r="A1061" t="s">
        <v>2801</v>
      </c>
      <c r="B1061" t="s">
        <v>348</v>
      </c>
      <c r="C1061" t="s">
        <v>349</v>
      </c>
    </row>
    <row r="1062" spans="1:6" x14ac:dyDescent="0.3">
      <c r="A1062" t="s">
        <v>2802</v>
      </c>
      <c r="B1062" t="s">
        <v>2803</v>
      </c>
      <c r="C1062" t="s">
        <v>2804</v>
      </c>
      <c r="E1062" t="s">
        <v>25</v>
      </c>
      <c r="F1062" t="s">
        <v>25</v>
      </c>
    </row>
    <row r="1063" spans="1:6" x14ac:dyDescent="0.3">
      <c r="A1063" t="s">
        <v>2805</v>
      </c>
      <c r="B1063" t="s">
        <v>2806</v>
      </c>
      <c r="C1063" t="s">
        <v>2807</v>
      </c>
      <c r="E1063" t="s">
        <v>25</v>
      </c>
      <c r="F1063" t="s">
        <v>25</v>
      </c>
    </row>
    <row r="1064" spans="1:6" x14ac:dyDescent="0.3">
      <c r="A1064" t="s">
        <v>2808</v>
      </c>
      <c r="B1064" t="s">
        <v>2809</v>
      </c>
      <c r="C1064" t="s">
        <v>2810</v>
      </c>
      <c r="D1064" t="s">
        <v>7</v>
      </c>
      <c r="F1064" t="s">
        <v>7</v>
      </c>
    </row>
    <row r="1065" spans="1:6" x14ac:dyDescent="0.3">
      <c r="A1065" t="s">
        <v>2811</v>
      </c>
      <c r="B1065" t="s">
        <v>2812</v>
      </c>
      <c r="C1065" t="s">
        <v>2813</v>
      </c>
      <c r="D1065" t="s">
        <v>7</v>
      </c>
      <c r="E1065" t="s">
        <v>25</v>
      </c>
      <c r="F1065" t="s">
        <v>7</v>
      </c>
    </row>
    <row r="1066" spans="1:6" x14ac:dyDescent="0.3">
      <c r="A1066" t="s">
        <v>2814</v>
      </c>
      <c r="B1066" t="s">
        <v>2815</v>
      </c>
      <c r="C1066" t="s">
        <v>2816</v>
      </c>
    </row>
    <row r="1067" spans="1:6" x14ac:dyDescent="0.3">
      <c r="A1067" t="s">
        <v>2817</v>
      </c>
      <c r="B1067" t="s">
        <v>2818</v>
      </c>
      <c r="C1067" t="s">
        <v>2819</v>
      </c>
      <c r="D1067" t="s">
        <v>38</v>
      </c>
      <c r="F1067" t="s">
        <v>38</v>
      </c>
    </row>
    <row r="1068" spans="1:6" x14ac:dyDescent="0.3">
      <c r="A1068" t="s">
        <v>2820</v>
      </c>
      <c r="B1068" t="s">
        <v>2821</v>
      </c>
      <c r="C1068" t="s">
        <v>2822</v>
      </c>
    </row>
    <row r="1069" spans="1:6" x14ac:dyDescent="0.3">
      <c r="A1069" t="s">
        <v>2823</v>
      </c>
      <c r="B1069" t="s">
        <v>2824</v>
      </c>
      <c r="C1069" t="s">
        <v>2825</v>
      </c>
      <c r="D1069" t="s">
        <v>7</v>
      </c>
      <c r="F1069" t="s">
        <v>7</v>
      </c>
    </row>
    <row r="1070" spans="1:6" x14ac:dyDescent="0.3">
      <c r="A1070" t="s">
        <v>2826</v>
      </c>
      <c r="B1070" t="s">
        <v>2827</v>
      </c>
      <c r="C1070" t="s">
        <v>2828</v>
      </c>
      <c r="D1070" t="s">
        <v>7</v>
      </c>
      <c r="F1070" t="s">
        <v>7</v>
      </c>
    </row>
    <row r="1071" spans="1:6" x14ac:dyDescent="0.3">
      <c r="A1071" t="s">
        <v>2829</v>
      </c>
      <c r="B1071" t="s">
        <v>2830</v>
      </c>
      <c r="C1071" t="s">
        <v>2831</v>
      </c>
      <c r="D1071" t="s">
        <v>7</v>
      </c>
      <c r="E1071" t="s">
        <v>25</v>
      </c>
      <c r="F1071" t="s">
        <v>7</v>
      </c>
    </row>
    <row r="1072" spans="1:6" x14ac:dyDescent="0.3">
      <c r="A1072" t="s">
        <v>2832</v>
      </c>
      <c r="B1072" t="s">
        <v>2833</v>
      </c>
      <c r="C1072" t="s">
        <v>2834</v>
      </c>
      <c r="D1072" t="s">
        <v>7</v>
      </c>
      <c r="F1072" t="s">
        <v>7</v>
      </c>
    </row>
    <row r="1073" spans="1:6" x14ac:dyDescent="0.3">
      <c r="A1073" t="s">
        <v>2835</v>
      </c>
      <c r="B1073" t="s">
        <v>2836</v>
      </c>
      <c r="C1073" t="s">
        <v>2837</v>
      </c>
      <c r="D1073" t="s">
        <v>38</v>
      </c>
      <c r="E1073" t="s">
        <v>82</v>
      </c>
      <c r="F1073" t="s">
        <v>38</v>
      </c>
    </row>
    <row r="1074" spans="1:6" x14ac:dyDescent="0.3">
      <c r="A1074" t="s">
        <v>2838</v>
      </c>
      <c r="B1074" t="s">
        <v>2839</v>
      </c>
      <c r="C1074" t="s">
        <v>194</v>
      </c>
      <c r="D1074" t="s">
        <v>7</v>
      </c>
      <c r="E1074" t="s">
        <v>25</v>
      </c>
      <c r="F1074" t="s">
        <v>7</v>
      </c>
    </row>
    <row r="1075" spans="1:6" x14ac:dyDescent="0.3">
      <c r="A1075" t="s">
        <v>2840</v>
      </c>
      <c r="B1075" t="s">
        <v>966</v>
      </c>
      <c r="C1075" t="s">
        <v>967</v>
      </c>
      <c r="D1075" t="s">
        <v>7</v>
      </c>
      <c r="E1075" t="s">
        <v>25</v>
      </c>
      <c r="F1075" t="s">
        <v>7</v>
      </c>
    </row>
    <row r="1076" spans="1:6" x14ac:dyDescent="0.3">
      <c r="A1076" t="s">
        <v>2841</v>
      </c>
      <c r="B1076" t="s">
        <v>2842</v>
      </c>
      <c r="C1076" t="s">
        <v>2843</v>
      </c>
      <c r="D1076" t="s">
        <v>38</v>
      </c>
      <c r="E1076" t="s">
        <v>82</v>
      </c>
      <c r="F1076" t="s">
        <v>38</v>
      </c>
    </row>
    <row r="1077" spans="1:6" x14ac:dyDescent="0.3">
      <c r="A1077" t="s">
        <v>2844</v>
      </c>
      <c r="B1077" t="s">
        <v>2845</v>
      </c>
      <c r="C1077" t="s">
        <v>2846</v>
      </c>
      <c r="D1077" t="s">
        <v>7</v>
      </c>
      <c r="E1077" t="s">
        <v>25</v>
      </c>
      <c r="F1077" t="s">
        <v>7</v>
      </c>
    </row>
    <row r="1078" spans="1:6" x14ac:dyDescent="0.3">
      <c r="A1078" t="s">
        <v>2847</v>
      </c>
      <c r="B1078" t="s">
        <v>2848</v>
      </c>
      <c r="C1078" t="s">
        <v>2849</v>
      </c>
      <c r="D1078" t="s">
        <v>7</v>
      </c>
      <c r="E1078" t="s">
        <v>25</v>
      </c>
      <c r="F1078" t="s">
        <v>7</v>
      </c>
    </row>
    <row r="1079" spans="1:6" x14ac:dyDescent="0.3">
      <c r="A1079" t="s">
        <v>2850</v>
      </c>
      <c r="B1079" t="s">
        <v>2851</v>
      </c>
      <c r="C1079" t="s">
        <v>2852</v>
      </c>
      <c r="D1079" t="s">
        <v>7</v>
      </c>
      <c r="E1079" t="s">
        <v>25</v>
      </c>
      <c r="F1079" t="s">
        <v>7</v>
      </c>
    </row>
    <row r="1080" spans="1:6" x14ac:dyDescent="0.3">
      <c r="A1080" t="s">
        <v>2853</v>
      </c>
      <c r="B1080" t="s">
        <v>2854</v>
      </c>
      <c r="C1080" t="s">
        <v>2855</v>
      </c>
      <c r="D1080" t="s">
        <v>7</v>
      </c>
      <c r="E1080" t="s">
        <v>25</v>
      </c>
      <c r="F1080" t="s">
        <v>7</v>
      </c>
    </row>
    <row r="1081" spans="1:6" x14ac:dyDescent="0.3">
      <c r="A1081" t="s">
        <v>2856</v>
      </c>
      <c r="B1081" t="s">
        <v>2857</v>
      </c>
      <c r="C1081" t="s">
        <v>2858</v>
      </c>
      <c r="D1081" t="s">
        <v>7</v>
      </c>
      <c r="E1081" t="s">
        <v>25</v>
      </c>
      <c r="F1081" t="s">
        <v>7</v>
      </c>
    </row>
    <row r="1082" spans="1:6" x14ac:dyDescent="0.3">
      <c r="A1082" t="s">
        <v>2859</v>
      </c>
      <c r="B1082" t="s">
        <v>2860</v>
      </c>
      <c r="C1082" t="s">
        <v>2861</v>
      </c>
      <c r="D1082" t="s">
        <v>7</v>
      </c>
      <c r="E1082" t="s">
        <v>25</v>
      </c>
      <c r="F1082" t="s">
        <v>7</v>
      </c>
    </row>
    <row r="1083" spans="1:6" x14ac:dyDescent="0.3">
      <c r="A1083" t="s">
        <v>2862</v>
      </c>
      <c r="B1083" t="s">
        <v>2863</v>
      </c>
      <c r="C1083" t="s">
        <v>2864</v>
      </c>
      <c r="D1083" t="s">
        <v>7</v>
      </c>
      <c r="E1083" t="s">
        <v>25</v>
      </c>
      <c r="F1083" t="s">
        <v>7</v>
      </c>
    </row>
    <row r="1084" spans="1:6" x14ac:dyDescent="0.3">
      <c r="A1084" t="s">
        <v>2865</v>
      </c>
      <c r="B1084" t="s">
        <v>2866</v>
      </c>
      <c r="C1084" t="s">
        <v>2867</v>
      </c>
      <c r="D1084" t="s">
        <v>7</v>
      </c>
      <c r="E1084" t="s">
        <v>25</v>
      </c>
      <c r="F1084" t="s">
        <v>7</v>
      </c>
    </row>
    <row r="1085" spans="1:6" x14ac:dyDescent="0.3">
      <c r="A1085" t="s">
        <v>2868</v>
      </c>
      <c r="B1085" t="s">
        <v>2869</v>
      </c>
      <c r="C1085" t="s">
        <v>2870</v>
      </c>
      <c r="D1085" t="s">
        <v>7</v>
      </c>
      <c r="E1085" t="s">
        <v>25</v>
      </c>
      <c r="F1085" t="s">
        <v>7</v>
      </c>
    </row>
    <row r="1086" spans="1:6" x14ac:dyDescent="0.3">
      <c r="A1086" t="s">
        <v>2871</v>
      </c>
      <c r="B1086" t="s">
        <v>2872</v>
      </c>
      <c r="C1086" t="s">
        <v>2873</v>
      </c>
      <c r="D1086" t="s">
        <v>7</v>
      </c>
      <c r="E1086" t="s">
        <v>25</v>
      </c>
      <c r="F1086" t="s">
        <v>7</v>
      </c>
    </row>
    <row r="1087" spans="1:6" x14ac:dyDescent="0.3">
      <c r="A1087" t="s">
        <v>2874</v>
      </c>
      <c r="B1087" t="s">
        <v>2875</v>
      </c>
      <c r="C1087" t="s">
        <v>2876</v>
      </c>
      <c r="D1087" t="s">
        <v>7</v>
      </c>
      <c r="F1087" t="s">
        <v>7</v>
      </c>
    </row>
    <row r="1088" spans="1:6" x14ac:dyDescent="0.3">
      <c r="A1088" t="s">
        <v>2877</v>
      </c>
      <c r="B1088" t="s">
        <v>2878</v>
      </c>
      <c r="C1088" t="s">
        <v>2879</v>
      </c>
      <c r="D1088" t="s">
        <v>7</v>
      </c>
      <c r="F1088" t="s">
        <v>7</v>
      </c>
    </row>
    <row r="1089" spans="1:6" x14ac:dyDescent="0.3">
      <c r="A1089" t="s">
        <v>2880</v>
      </c>
      <c r="B1089" t="s">
        <v>2881</v>
      </c>
      <c r="C1089" t="s">
        <v>2882</v>
      </c>
      <c r="D1089" t="s">
        <v>7</v>
      </c>
      <c r="F1089" t="s">
        <v>7</v>
      </c>
    </row>
    <row r="1090" spans="1:6" x14ac:dyDescent="0.3">
      <c r="A1090" t="s">
        <v>2883</v>
      </c>
      <c r="B1090" t="s">
        <v>2884</v>
      </c>
      <c r="C1090" t="s">
        <v>2885</v>
      </c>
      <c r="D1090" t="s">
        <v>7</v>
      </c>
      <c r="E1090" t="s">
        <v>25</v>
      </c>
      <c r="F1090" t="s">
        <v>7</v>
      </c>
    </row>
    <row r="1091" spans="1:6" x14ac:dyDescent="0.3">
      <c r="A1091" t="s">
        <v>2886</v>
      </c>
      <c r="B1091" t="s">
        <v>2887</v>
      </c>
      <c r="C1091" t="s">
        <v>2888</v>
      </c>
      <c r="D1091" t="s">
        <v>7</v>
      </c>
      <c r="E1091" t="s">
        <v>25</v>
      </c>
      <c r="F1091" t="s">
        <v>7</v>
      </c>
    </row>
    <row r="1092" spans="1:6" x14ac:dyDescent="0.3">
      <c r="A1092" t="s">
        <v>2889</v>
      </c>
      <c r="B1092" t="s">
        <v>2890</v>
      </c>
      <c r="C1092" t="s">
        <v>2891</v>
      </c>
      <c r="D1092" t="s">
        <v>7</v>
      </c>
      <c r="F1092" t="s">
        <v>7</v>
      </c>
    </row>
    <row r="1093" spans="1:6" x14ac:dyDescent="0.3">
      <c r="A1093" t="s">
        <v>2892</v>
      </c>
      <c r="B1093" t="s">
        <v>2893</v>
      </c>
      <c r="C1093" t="s">
        <v>2894</v>
      </c>
      <c r="D1093" t="s">
        <v>7</v>
      </c>
      <c r="E1093" t="s">
        <v>25</v>
      </c>
      <c r="F1093" t="s">
        <v>7</v>
      </c>
    </row>
    <row r="1094" spans="1:6" x14ac:dyDescent="0.3">
      <c r="A1094" t="s">
        <v>2895</v>
      </c>
      <c r="B1094" t="s">
        <v>2896</v>
      </c>
      <c r="C1094" t="s">
        <v>2897</v>
      </c>
      <c r="D1094" t="s">
        <v>7</v>
      </c>
      <c r="E1094" t="s">
        <v>25</v>
      </c>
      <c r="F1094" t="s">
        <v>7</v>
      </c>
    </row>
    <row r="1095" spans="1:6" x14ac:dyDescent="0.3">
      <c r="A1095" t="s">
        <v>2898</v>
      </c>
      <c r="B1095" t="s">
        <v>2899</v>
      </c>
      <c r="C1095" t="s">
        <v>2900</v>
      </c>
      <c r="D1095" t="s">
        <v>7</v>
      </c>
      <c r="F1095" t="s">
        <v>7</v>
      </c>
    </row>
    <row r="1096" spans="1:6" x14ac:dyDescent="0.3">
      <c r="A1096" t="s">
        <v>2901</v>
      </c>
      <c r="B1096" t="s">
        <v>2902</v>
      </c>
      <c r="C1096" t="s">
        <v>2903</v>
      </c>
      <c r="D1096" t="s">
        <v>7</v>
      </c>
      <c r="E1096" t="s">
        <v>25</v>
      </c>
      <c r="F1096" t="s">
        <v>7</v>
      </c>
    </row>
    <row r="1097" spans="1:6" x14ac:dyDescent="0.3">
      <c r="A1097" t="s">
        <v>2904</v>
      </c>
      <c r="B1097" t="s">
        <v>2905</v>
      </c>
      <c r="C1097" t="s">
        <v>2906</v>
      </c>
      <c r="D1097" t="s">
        <v>7</v>
      </c>
      <c r="F1097" t="s">
        <v>7</v>
      </c>
    </row>
    <row r="1098" spans="1:6" x14ac:dyDescent="0.3">
      <c r="A1098" t="s">
        <v>2907</v>
      </c>
      <c r="B1098" t="s">
        <v>2908</v>
      </c>
      <c r="C1098" t="s">
        <v>2909</v>
      </c>
      <c r="D1098" t="s">
        <v>7</v>
      </c>
      <c r="E1098" t="s">
        <v>25</v>
      </c>
      <c r="F1098" t="s">
        <v>7</v>
      </c>
    </row>
    <row r="1099" spans="1:6" x14ac:dyDescent="0.3">
      <c r="A1099" t="s">
        <v>2910</v>
      </c>
      <c r="B1099" t="s">
        <v>2911</v>
      </c>
      <c r="C1099" t="s">
        <v>2912</v>
      </c>
      <c r="D1099" t="s">
        <v>7</v>
      </c>
      <c r="E1099" t="s">
        <v>25</v>
      </c>
      <c r="F1099" t="s">
        <v>7</v>
      </c>
    </row>
    <row r="1100" spans="1:6" x14ac:dyDescent="0.3">
      <c r="A1100" t="s">
        <v>2913</v>
      </c>
      <c r="B1100" t="s">
        <v>2914</v>
      </c>
      <c r="C1100" t="s">
        <v>2915</v>
      </c>
      <c r="D1100" t="s">
        <v>7</v>
      </c>
      <c r="F1100" t="s">
        <v>7</v>
      </c>
    </row>
    <row r="1101" spans="1:6" x14ac:dyDescent="0.3">
      <c r="A1101" t="s">
        <v>2916</v>
      </c>
      <c r="B1101" t="s">
        <v>2917</v>
      </c>
      <c r="C1101" t="s">
        <v>2918</v>
      </c>
      <c r="D1101" t="s">
        <v>7</v>
      </c>
      <c r="E1101" t="s">
        <v>25</v>
      </c>
      <c r="F1101" t="s">
        <v>7</v>
      </c>
    </row>
    <row r="1102" spans="1:6" x14ac:dyDescent="0.3">
      <c r="A1102" t="s">
        <v>2919</v>
      </c>
      <c r="B1102" t="s">
        <v>2920</v>
      </c>
      <c r="C1102" t="s">
        <v>2921</v>
      </c>
      <c r="D1102" t="s">
        <v>7</v>
      </c>
      <c r="E1102" t="s">
        <v>25</v>
      </c>
      <c r="F1102" t="s">
        <v>7</v>
      </c>
    </row>
    <row r="1103" spans="1:6" x14ac:dyDescent="0.3">
      <c r="A1103" t="s">
        <v>2922</v>
      </c>
      <c r="B1103" t="s">
        <v>2923</v>
      </c>
      <c r="C1103" t="s">
        <v>2924</v>
      </c>
      <c r="D1103" t="s">
        <v>7</v>
      </c>
      <c r="E1103" t="s">
        <v>25</v>
      </c>
      <c r="F1103" t="s">
        <v>7</v>
      </c>
    </row>
    <row r="1104" spans="1:6" x14ac:dyDescent="0.3">
      <c r="A1104" t="s">
        <v>2925</v>
      </c>
      <c r="B1104" t="s">
        <v>2926</v>
      </c>
      <c r="C1104" t="s">
        <v>2927</v>
      </c>
      <c r="D1104" t="s">
        <v>7</v>
      </c>
      <c r="E1104" t="s">
        <v>25</v>
      </c>
      <c r="F1104" t="s">
        <v>7</v>
      </c>
    </row>
    <row r="1105" spans="1:6" x14ac:dyDescent="0.3">
      <c r="A1105" t="s">
        <v>2928</v>
      </c>
      <c r="B1105" t="s">
        <v>2929</v>
      </c>
      <c r="C1105" t="s">
        <v>2930</v>
      </c>
      <c r="D1105" t="s">
        <v>7</v>
      </c>
      <c r="E1105" t="s">
        <v>25</v>
      </c>
      <c r="F1105" t="s">
        <v>7</v>
      </c>
    </row>
    <row r="1106" spans="1:6" x14ac:dyDescent="0.3">
      <c r="A1106" t="s">
        <v>2931</v>
      </c>
      <c r="B1106" t="s">
        <v>2932</v>
      </c>
      <c r="C1106" t="s">
        <v>2933</v>
      </c>
      <c r="D1106" t="s">
        <v>7</v>
      </c>
      <c r="F1106" t="s">
        <v>7</v>
      </c>
    </row>
    <row r="1107" spans="1:6" x14ac:dyDescent="0.3">
      <c r="A1107" t="s">
        <v>2934</v>
      </c>
      <c r="B1107" t="s">
        <v>2935</v>
      </c>
      <c r="C1107" t="s">
        <v>2936</v>
      </c>
      <c r="D1107" t="s">
        <v>7</v>
      </c>
      <c r="E1107" t="s">
        <v>25</v>
      </c>
      <c r="F1107" t="s">
        <v>7</v>
      </c>
    </row>
    <row r="1108" spans="1:6" x14ac:dyDescent="0.3">
      <c r="A1108" t="s">
        <v>2937</v>
      </c>
      <c r="B1108" t="s">
        <v>2938</v>
      </c>
      <c r="C1108" t="s">
        <v>2939</v>
      </c>
      <c r="D1108" t="s">
        <v>7</v>
      </c>
      <c r="E1108" t="s">
        <v>25</v>
      </c>
      <c r="F1108" t="s">
        <v>7</v>
      </c>
    </row>
    <row r="1109" spans="1:6" x14ac:dyDescent="0.3">
      <c r="A1109" t="s">
        <v>2940</v>
      </c>
      <c r="B1109" t="s">
        <v>2941</v>
      </c>
      <c r="C1109" t="s">
        <v>2942</v>
      </c>
      <c r="D1109" t="s">
        <v>7</v>
      </c>
      <c r="F1109" t="s">
        <v>7</v>
      </c>
    </row>
    <row r="1110" spans="1:6" x14ac:dyDescent="0.3">
      <c r="A1110" t="s">
        <v>2943</v>
      </c>
      <c r="B1110" t="s">
        <v>2944</v>
      </c>
      <c r="C1110" t="s">
        <v>2945</v>
      </c>
      <c r="D1110" t="s">
        <v>7</v>
      </c>
      <c r="E1110" t="s">
        <v>25</v>
      </c>
      <c r="F1110" t="s">
        <v>7</v>
      </c>
    </row>
    <row r="1111" spans="1:6" x14ac:dyDescent="0.3">
      <c r="A1111" t="s">
        <v>2946</v>
      </c>
      <c r="B1111" t="s">
        <v>2947</v>
      </c>
      <c r="C1111" t="s">
        <v>2948</v>
      </c>
      <c r="D1111" t="s">
        <v>7</v>
      </c>
      <c r="E1111" t="s">
        <v>25</v>
      </c>
      <c r="F1111" t="s">
        <v>7</v>
      </c>
    </row>
    <row r="1112" spans="1:6" x14ac:dyDescent="0.3">
      <c r="A1112" t="s">
        <v>2949</v>
      </c>
      <c r="B1112" t="s">
        <v>2950</v>
      </c>
      <c r="C1112" t="s">
        <v>2951</v>
      </c>
      <c r="D1112" t="s">
        <v>7</v>
      </c>
      <c r="E1112" t="s">
        <v>25</v>
      </c>
      <c r="F1112" t="s">
        <v>7</v>
      </c>
    </row>
    <row r="1113" spans="1:6" x14ac:dyDescent="0.3">
      <c r="A1113" t="s">
        <v>2952</v>
      </c>
      <c r="B1113" t="s">
        <v>2953</v>
      </c>
      <c r="C1113" t="s">
        <v>2954</v>
      </c>
      <c r="D1113" t="s">
        <v>7</v>
      </c>
      <c r="E1113" t="s">
        <v>25</v>
      </c>
      <c r="F1113" t="s">
        <v>7</v>
      </c>
    </row>
    <row r="1114" spans="1:6" x14ac:dyDescent="0.3">
      <c r="A1114" t="s">
        <v>2955</v>
      </c>
      <c r="B1114" t="s">
        <v>2956</v>
      </c>
      <c r="C1114" t="s">
        <v>2957</v>
      </c>
      <c r="D1114" t="s">
        <v>7</v>
      </c>
      <c r="E1114" t="s">
        <v>25</v>
      </c>
      <c r="F1114" t="s">
        <v>7</v>
      </c>
    </row>
    <row r="1115" spans="1:6" x14ac:dyDescent="0.3">
      <c r="A1115" t="s">
        <v>2958</v>
      </c>
      <c r="B1115" t="s">
        <v>2959</v>
      </c>
      <c r="C1115" t="s">
        <v>2960</v>
      </c>
      <c r="D1115" t="s">
        <v>7</v>
      </c>
      <c r="E1115" t="s">
        <v>25</v>
      </c>
      <c r="F1115" t="s">
        <v>7</v>
      </c>
    </row>
    <row r="1116" spans="1:6" x14ac:dyDescent="0.3">
      <c r="A1116" t="s">
        <v>2961</v>
      </c>
      <c r="B1116" t="s">
        <v>2962</v>
      </c>
      <c r="C1116" t="s">
        <v>2963</v>
      </c>
    </row>
    <row r="1117" spans="1:6" x14ac:dyDescent="0.3">
      <c r="A1117" t="s">
        <v>2964</v>
      </c>
      <c r="B1117" t="s">
        <v>2965</v>
      </c>
      <c r="C1117" t="s">
        <v>2966</v>
      </c>
      <c r="D1117" t="s">
        <v>7</v>
      </c>
      <c r="F1117" t="s">
        <v>7</v>
      </c>
    </row>
    <row r="1118" spans="1:6" x14ac:dyDescent="0.3">
      <c r="A1118" t="s">
        <v>2967</v>
      </c>
      <c r="B1118" t="s">
        <v>2968</v>
      </c>
      <c r="C1118" t="s">
        <v>2969</v>
      </c>
      <c r="D1118" t="s">
        <v>38</v>
      </c>
      <c r="F1118" t="s">
        <v>38</v>
      </c>
    </row>
    <row r="1119" spans="1:6" x14ac:dyDescent="0.3">
      <c r="A1119" t="s">
        <v>2970</v>
      </c>
      <c r="B1119" t="s">
        <v>2971</v>
      </c>
      <c r="C1119" t="s">
        <v>2972</v>
      </c>
      <c r="D1119" t="s">
        <v>7</v>
      </c>
      <c r="E1119" t="s">
        <v>25</v>
      </c>
      <c r="F1119" t="s">
        <v>7</v>
      </c>
    </row>
    <row r="1120" spans="1:6" x14ac:dyDescent="0.3">
      <c r="A1120" t="s">
        <v>2973</v>
      </c>
      <c r="B1120" t="s">
        <v>2974</v>
      </c>
      <c r="C1120" t="s">
        <v>2975</v>
      </c>
    </row>
    <row r="1121" spans="1:6" x14ac:dyDescent="0.3">
      <c r="A1121" t="s">
        <v>2976</v>
      </c>
      <c r="B1121" t="s">
        <v>2977</v>
      </c>
      <c r="C1121" t="s">
        <v>2978</v>
      </c>
      <c r="D1121" t="s">
        <v>7</v>
      </c>
      <c r="F1121" t="s">
        <v>7</v>
      </c>
    </row>
    <row r="1122" spans="1:6" x14ac:dyDescent="0.3">
      <c r="A1122" t="s">
        <v>2979</v>
      </c>
      <c r="B1122" t="s">
        <v>2980</v>
      </c>
      <c r="C1122" t="s">
        <v>2981</v>
      </c>
      <c r="D1122" t="s">
        <v>7</v>
      </c>
      <c r="F1122" t="s">
        <v>7</v>
      </c>
    </row>
    <row r="1123" spans="1:6" x14ac:dyDescent="0.3">
      <c r="A1123" t="s">
        <v>2982</v>
      </c>
      <c r="B1123" t="s">
        <v>2983</v>
      </c>
      <c r="C1123" t="s">
        <v>2984</v>
      </c>
      <c r="D1123" t="s">
        <v>7</v>
      </c>
      <c r="E1123" t="s">
        <v>25</v>
      </c>
      <c r="F1123" t="s">
        <v>7</v>
      </c>
    </row>
    <row r="1124" spans="1:6" x14ac:dyDescent="0.3">
      <c r="A1124" t="s">
        <v>2985</v>
      </c>
      <c r="B1124" t="s">
        <v>2986</v>
      </c>
      <c r="C1124" t="s">
        <v>2987</v>
      </c>
      <c r="E1124" t="s">
        <v>25</v>
      </c>
      <c r="F1124" t="s">
        <v>25</v>
      </c>
    </row>
    <row r="1125" spans="1:6" x14ac:dyDescent="0.3">
      <c r="A1125" t="s">
        <v>2988</v>
      </c>
      <c r="B1125" t="s">
        <v>2989</v>
      </c>
      <c r="C1125" t="s">
        <v>2990</v>
      </c>
    </row>
    <row r="1126" spans="1:6" x14ac:dyDescent="0.3">
      <c r="A1126" t="s">
        <v>2991</v>
      </c>
      <c r="B1126" t="s">
        <v>2992</v>
      </c>
      <c r="C1126" t="s">
        <v>2993</v>
      </c>
      <c r="D1126" t="s">
        <v>7</v>
      </c>
      <c r="E1126" t="s">
        <v>25</v>
      </c>
      <c r="F1126" t="s">
        <v>7</v>
      </c>
    </row>
    <row r="1127" spans="1:6" x14ac:dyDescent="0.3">
      <c r="A1127" t="s">
        <v>2994</v>
      </c>
      <c r="B1127" t="s">
        <v>2995</v>
      </c>
      <c r="C1127" t="s">
        <v>2996</v>
      </c>
      <c r="D1127" t="s">
        <v>7</v>
      </c>
      <c r="E1127" t="s">
        <v>25</v>
      </c>
      <c r="F1127" t="s">
        <v>7</v>
      </c>
    </row>
    <row r="1128" spans="1:6" x14ac:dyDescent="0.3">
      <c r="A1128" t="s">
        <v>2997</v>
      </c>
      <c r="B1128" t="s">
        <v>2998</v>
      </c>
      <c r="C1128" t="s">
        <v>2999</v>
      </c>
      <c r="D1128" t="s">
        <v>7</v>
      </c>
      <c r="E1128" t="s">
        <v>25</v>
      </c>
      <c r="F1128" t="s">
        <v>7</v>
      </c>
    </row>
    <row r="1129" spans="1:6" x14ac:dyDescent="0.3">
      <c r="A1129" t="s">
        <v>3000</v>
      </c>
      <c r="B1129" t="s">
        <v>3001</v>
      </c>
      <c r="C1129" t="s">
        <v>3002</v>
      </c>
      <c r="D1129" t="s">
        <v>7</v>
      </c>
      <c r="E1129" t="s">
        <v>25</v>
      </c>
      <c r="F1129" t="s">
        <v>7</v>
      </c>
    </row>
    <row r="1130" spans="1:6" x14ac:dyDescent="0.3">
      <c r="A1130" t="s">
        <v>3003</v>
      </c>
      <c r="B1130" t="s">
        <v>3004</v>
      </c>
      <c r="C1130" t="s">
        <v>3005</v>
      </c>
      <c r="D1130" t="s">
        <v>7</v>
      </c>
      <c r="F1130" t="s">
        <v>7</v>
      </c>
    </row>
    <row r="1131" spans="1:6" x14ac:dyDescent="0.3">
      <c r="A1131" t="s">
        <v>3006</v>
      </c>
      <c r="B1131" t="s">
        <v>3007</v>
      </c>
      <c r="C1131" t="s">
        <v>3008</v>
      </c>
      <c r="D1131" t="s">
        <v>7</v>
      </c>
      <c r="F1131" t="s">
        <v>7</v>
      </c>
    </row>
    <row r="1132" spans="1:6" x14ac:dyDescent="0.3">
      <c r="A1132" t="s">
        <v>3009</v>
      </c>
      <c r="B1132" t="s">
        <v>3010</v>
      </c>
      <c r="C1132" t="s">
        <v>3011</v>
      </c>
      <c r="D1132" t="s">
        <v>7</v>
      </c>
      <c r="F1132" t="s">
        <v>7</v>
      </c>
    </row>
    <row r="1133" spans="1:6" x14ac:dyDescent="0.3">
      <c r="A1133" t="s">
        <v>3012</v>
      </c>
      <c r="B1133" t="s">
        <v>3013</v>
      </c>
      <c r="C1133" t="s">
        <v>3014</v>
      </c>
      <c r="D1133" t="s">
        <v>38</v>
      </c>
      <c r="E1133" t="s">
        <v>82</v>
      </c>
      <c r="F1133" t="s">
        <v>38</v>
      </c>
    </row>
    <row r="1134" spans="1:6" x14ac:dyDescent="0.3">
      <c r="A1134" t="s">
        <v>3015</v>
      </c>
      <c r="B1134" t="s">
        <v>3016</v>
      </c>
      <c r="C1134" t="s">
        <v>3017</v>
      </c>
      <c r="D1134" t="s">
        <v>38</v>
      </c>
      <c r="F1134" t="s">
        <v>38</v>
      </c>
    </row>
    <row r="1135" spans="1:6" x14ac:dyDescent="0.3">
      <c r="A1135" t="s">
        <v>3018</v>
      </c>
      <c r="B1135" t="s">
        <v>3019</v>
      </c>
      <c r="C1135" t="s">
        <v>3020</v>
      </c>
      <c r="D1135" t="s">
        <v>7</v>
      </c>
      <c r="E1135" t="s">
        <v>25</v>
      </c>
      <c r="F1135" t="s">
        <v>7</v>
      </c>
    </row>
    <row r="1136" spans="1:6" x14ac:dyDescent="0.3">
      <c r="A1136" t="s">
        <v>3021</v>
      </c>
      <c r="B1136" t="s">
        <v>3022</v>
      </c>
      <c r="C1136" t="s">
        <v>3023</v>
      </c>
      <c r="D1136" t="s">
        <v>7</v>
      </c>
      <c r="F1136" t="s">
        <v>7</v>
      </c>
    </row>
    <row r="1137" spans="1:6" x14ac:dyDescent="0.3">
      <c r="A1137" t="s">
        <v>3024</v>
      </c>
      <c r="B1137" t="s">
        <v>3025</v>
      </c>
      <c r="C1137" t="s">
        <v>405</v>
      </c>
      <c r="D1137" t="s">
        <v>7</v>
      </c>
      <c r="F1137" t="s">
        <v>7</v>
      </c>
    </row>
    <row r="1138" spans="1:6" x14ac:dyDescent="0.3">
      <c r="A1138" t="s">
        <v>3026</v>
      </c>
      <c r="B1138" t="s">
        <v>3027</v>
      </c>
      <c r="C1138" t="s">
        <v>3028</v>
      </c>
    </row>
    <row r="1139" spans="1:6" x14ac:dyDescent="0.3">
      <c r="A1139" t="s">
        <v>3029</v>
      </c>
      <c r="B1139" t="s">
        <v>3030</v>
      </c>
      <c r="C1139" t="s">
        <v>3031</v>
      </c>
      <c r="D1139" t="s">
        <v>7</v>
      </c>
      <c r="E1139" t="s">
        <v>25</v>
      </c>
      <c r="F1139" t="s">
        <v>7</v>
      </c>
    </row>
    <row r="1140" spans="1:6" x14ac:dyDescent="0.3">
      <c r="A1140" t="s">
        <v>3032</v>
      </c>
      <c r="B1140" t="s">
        <v>3033</v>
      </c>
      <c r="C1140" t="s">
        <v>3034</v>
      </c>
      <c r="D1140" t="s">
        <v>7</v>
      </c>
      <c r="F1140" t="s">
        <v>7</v>
      </c>
    </row>
    <row r="1141" spans="1:6" x14ac:dyDescent="0.3">
      <c r="A1141" t="s">
        <v>3035</v>
      </c>
      <c r="B1141" t="s">
        <v>3036</v>
      </c>
      <c r="C1141" t="s">
        <v>3037</v>
      </c>
    </row>
    <row r="1142" spans="1:6" x14ac:dyDescent="0.3">
      <c r="A1142" t="s">
        <v>3038</v>
      </c>
      <c r="B1142" t="s">
        <v>3039</v>
      </c>
      <c r="C1142" t="s">
        <v>3040</v>
      </c>
    </row>
    <row r="1143" spans="1:6" x14ac:dyDescent="0.3">
      <c r="A1143" t="s">
        <v>3041</v>
      </c>
      <c r="B1143" t="s">
        <v>3042</v>
      </c>
      <c r="C1143" t="s">
        <v>3043</v>
      </c>
      <c r="D1143" t="s">
        <v>7</v>
      </c>
      <c r="E1143" t="s">
        <v>25</v>
      </c>
      <c r="F1143" t="s">
        <v>7</v>
      </c>
    </row>
    <row r="1144" spans="1:6" x14ac:dyDescent="0.3">
      <c r="A1144" t="s">
        <v>3044</v>
      </c>
      <c r="B1144" t="s">
        <v>3045</v>
      </c>
      <c r="C1144" t="s">
        <v>488</v>
      </c>
    </row>
    <row r="1145" spans="1:6" x14ac:dyDescent="0.3">
      <c r="A1145" t="s">
        <v>3046</v>
      </c>
      <c r="B1145" t="s">
        <v>3047</v>
      </c>
      <c r="C1145" t="s">
        <v>3048</v>
      </c>
    </row>
    <row r="1146" spans="1:6" x14ac:dyDescent="0.3">
      <c r="A1146" t="s">
        <v>3049</v>
      </c>
      <c r="B1146" t="s">
        <v>646</v>
      </c>
      <c r="C1146" t="s">
        <v>647</v>
      </c>
      <c r="D1146" t="s">
        <v>7</v>
      </c>
      <c r="E1146" t="s">
        <v>25</v>
      </c>
      <c r="F1146" t="s">
        <v>7</v>
      </c>
    </row>
    <row r="1147" spans="1:6" x14ac:dyDescent="0.3">
      <c r="A1147" t="s">
        <v>3050</v>
      </c>
      <c r="B1147" t="s">
        <v>3051</v>
      </c>
      <c r="C1147" t="s">
        <v>3052</v>
      </c>
      <c r="D1147" t="s">
        <v>7</v>
      </c>
      <c r="E1147" t="s">
        <v>25</v>
      </c>
      <c r="F1147" t="s">
        <v>7</v>
      </c>
    </row>
    <row r="1148" spans="1:6" x14ac:dyDescent="0.3">
      <c r="A1148" t="s">
        <v>3053</v>
      </c>
      <c r="B1148" t="s">
        <v>3054</v>
      </c>
      <c r="C1148" t="s">
        <v>3055</v>
      </c>
    </row>
    <row r="1149" spans="1:6" x14ac:dyDescent="0.3">
      <c r="A1149" t="s">
        <v>3056</v>
      </c>
      <c r="B1149" t="s">
        <v>3057</v>
      </c>
      <c r="C1149" t="s">
        <v>3058</v>
      </c>
    </row>
    <row r="1150" spans="1:6" x14ac:dyDescent="0.3">
      <c r="A1150" t="s">
        <v>3059</v>
      </c>
      <c r="B1150" t="s">
        <v>3060</v>
      </c>
      <c r="C1150" t="s">
        <v>3061</v>
      </c>
    </row>
    <row r="1151" spans="1:6" x14ac:dyDescent="0.3">
      <c r="A1151" t="s">
        <v>3062</v>
      </c>
      <c r="B1151" t="s">
        <v>3063</v>
      </c>
      <c r="C1151" t="s">
        <v>3064</v>
      </c>
    </row>
    <row r="1152" spans="1:6" x14ac:dyDescent="0.3">
      <c r="A1152" t="s">
        <v>3065</v>
      </c>
      <c r="B1152" t="s">
        <v>3066</v>
      </c>
      <c r="C1152" t="s">
        <v>3067</v>
      </c>
    </row>
    <row r="1153" spans="1:6" x14ac:dyDescent="0.3">
      <c r="A1153" t="s">
        <v>3068</v>
      </c>
      <c r="B1153" t="s">
        <v>351</v>
      </c>
      <c r="C1153" t="s">
        <v>352</v>
      </c>
    </row>
    <row r="1154" spans="1:6" x14ac:dyDescent="0.3">
      <c r="A1154" t="s">
        <v>3069</v>
      </c>
      <c r="B1154" t="s">
        <v>3070</v>
      </c>
      <c r="C1154" t="s">
        <v>3071</v>
      </c>
    </row>
    <row r="1155" spans="1:6" x14ac:dyDescent="0.3">
      <c r="A1155" t="s">
        <v>3072</v>
      </c>
      <c r="B1155" t="s">
        <v>3073</v>
      </c>
      <c r="C1155" t="s">
        <v>539</v>
      </c>
      <c r="D1155" t="s">
        <v>7</v>
      </c>
      <c r="F1155" t="s">
        <v>7</v>
      </c>
    </row>
    <row r="1156" spans="1:6" x14ac:dyDescent="0.3">
      <c r="A1156" t="s">
        <v>3074</v>
      </c>
      <c r="B1156" t="s">
        <v>3075</v>
      </c>
      <c r="C1156" t="s">
        <v>3076</v>
      </c>
      <c r="D1156" t="s">
        <v>7</v>
      </c>
      <c r="F1156" t="s">
        <v>7</v>
      </c>
    </row>
    <row r="1157" spans="1:6" x14ac:dyDescent="0.3">
      <c r="A1157" t="s">
        <v>3077</v>
      </c>
      <c r="B1157" t="s">
        <v>3078</v>
      </c>
      <c r="C1157" t="s">
        <v>3079</v>
      </c>
    </row>
    <row r="1158" spans="1:6" x14ac:dyDescent="0.3">
      <c r="A1158" t="s">
        <v>3080</v>
      </c>
      <c r="B1158" t="s">
        <v>3081</v>
      </c>
      <c r="C1158" t="s">
        <v>3082</v>
      </c>
    </row>
    <row r="1159" spans="1:6" x14ac:dyDescent="0.3">
      <c r="A1159" t="s">
        <v>3083</v>
      </c>
      <c r="B1159" t="s">
        <v>3084</v>
      </c>
      <c r="C1159" t="s">
        <v>3085</v>
      </c>
    </row>
    <row r="1160" spans="1:6" x14ac:dyDescent="0.3">
      <c r="A1160" t="s">
        <v>3086</v>
      </c>
      <c r="B1160" t="s">
        <v>3087</v>
      </c>
      <c r="C1160" t="s">
        <v>3088</v>
      </c>
      <c r="E1160" t="s">
        <v>25</v>
      </c>
      <c r="F1160" t="s">
        <v>25</v>
      </c>
    </row>
    <row r="1161" spans="1:6" x14ac:dyDescent="0.3">
      <c r="A1161" t="s">
        <v>3089</v>
      </c>
      <c r="B1161" t="s">
        <v>3090</v>
      </c>
      <c r="C1161" t="s">
        <v>3091</v>
      </c>
      <c r="E1161" t="s">
        <v>25</v>
      </c>
      <c r="F1161" t="s">
        <v>25</v>
      </c>
    </row>
    <row r="1162" spans="1:6" x14ac:dyDescent="0.3">
      <c r="A1162" t="s">
        <v>3092</v>
      </c>
      <c r="B1162" t="s">
        <v>3093</v>
      </c>
      <c r="C1162" t="s">
        <v>936</v>
      </c>
      <c r="E1162" t="s">
        <v>25</v>
      </c>
      <c r="F1162" t="s">
        <v>25</v>
      </c>
    </row>
    <row r="1163" spans="1:6" x14ac:dyDescent="0.3">
      <c r="A1163" t="s">
        <v>3094</v>
      </c>
      <c r="B1163" t="s">
        <v>3095</v>
      </c>
      <c r="C1163" t="s">
        <v>3096</v>
      </c>
      <c r="D1163" t="s">
        <v>38</v>
      </c>
      <c r="E1163" t="s">
        <v>82</v>
      </c>
      <c r="F1163" t="s">
        <v>38</v>
      </c>
    </row>
    <row r="1164" spans="1:6" x14ac:dyDescent="0.3">
      <c r="A1164" t="s">
        <v>3097</v>
      </c>
      <c r="B1164" t="s">
        <v>3098</v>
      </c>
      <c r="C1164" t="s">
        <v>3099</v>
      </c>
    </row>
    <row r="1165" spans="1:6" x14ac:dyDescent="0.3">
      <c r="A1165" t="s">
        <v>3100</v>
      </c>
      <c r="B1165" t="s">
        <v>3101</v>
      </c>
      <c r="C1165" t="s">
        <v>3102</v>
      </c>
    </row>
    <row r="1166" spans="1:6" x14ac:dyDescent="0.3">
      <c r="A1166" t="s">
        <v>3103</v>
      </c>
      <c r="B1166" t="s">
        <v>3104</v>
      </c>
      <c r="C1166" t="s">
        <v>3105</v>
      </c>
    </row>
    <row r="1167" spans="1:6" x14ac:dyDescent="0.3">
      <c r="A1167" t="s">
        <v>3106</v>
      </c>
      <c r="B1167" t="s">
        <v>652</v>
      </c>
      <c r="C1167" t="s">
        <v>653</v>
      </c>
    </row>
    <row r="1168" spans="1:6" x14ac:dyDescent="0.3">
      <c r="A1168" t="s">
        <v>3107</v>
      </c>
      <c r="B1168" t="s">
        <v>3108</v>
      </c>
      <c r="C1168" t="s">
        <v>3109</v>
      </c>
      <c r="D1168" t="s">
        <v>7</v>
      </c>
      <c r="E1168" t="s">
        <v>25</v>
      </c>
      <c r="F1168" t="s">
        <v>7</v>
      </c>
    </row>
    <row r="1169" spans="1:6" x14ac:dyDescent="0.3">
      <c r="A1169" t="s">
        <v>3110</v>
      </c>
      <c r="B1169" t="s">
        <v>655</v>
      </c>
      <c r="C1169" t="s">
        <v>656</v>
      </c>
    </row>
    <row r="1170" spans="1:6" x14ac:dyDescent="0.3">
      <c r="A1170" t="s">
        <v>3111</v>
      </c>
      <c r="B1170" t="s">
        <v>3112</v>
      </c>
      <c r="C1170" t="s">
        <v>3113</v>
      </c>
    </row>
    <row r="1171" spans="1:6" x14ac:dyDescent="0.3">
      <c r="A1171" t="s">
        <v>3114</v>
      </c>
      <c r="B1171" t="s">
        <v>3115</v>
      </c>
      <c r="C1171" t="s">
        <v>3116</v>
      </c>
    </row>
    <row r="1172" spans="1:6" x14ac:dyDescent="0.3">
      <c r="A1172" t="s">
        <v>3117</v>
      </c>
      <c r="B1172" t="s">
        <v>3118</v>
      </c>
      <c r="C1172" t="s">
        <v>3119</v>
      </c>
    </row>
    <row r="1173" spans="1:6" x14ac:dyDescent="0.3">
      <c r="A1173" t="s">
        <v>3120</v>
      </c>
      <c r="B1173" t="s">
        <v>3121</v>
      </c>
      <c r="C1173" t="s">
        <v>3122</v>
      </c>
    </row>
    <row r="1174" spans="1:6" x14ac:dyDescent="0.3">
      <c r="A1174" t="s">
        <v>3123</v>
      </c>
      <c r="B1174" t="s">
        <v>3124</v>
      </c>
      <c r="C1174" t="s">
        <v>3125</v>
      </c>
      <c r="D1174" t="s">
        <v>7</v>
      </c>
      <c r="F1174" t="s">
        <v>7</v>
      </c>
    </row>
    <row r="1175" spans="1:6" x14ac:dyDescent="0.3">
      <c r="A1175" t="s">
        <v>3126</v>
      </c>
      <c r="B1175" t="s">
        <v>3127</v>
      </c>
      <c r="C1175" t="s">
        <v>3128</v>
      </c>
      <c r="D1175" t="s">
        <v>7</v>
      </c>
      <c r="F1175" t="s">
        <v>7</v>
      </c>
    </row>
    <row r="1176" spans="1:6" x14ac:dyDescent="0.3">
      <c r="A1176" t="s">
        <v>3129</v>
      </c>
      <c r="B1176" t="s">
        <v>3130</v>
      </c>
      <c r="C1176" t="s">
        <v>3131</v>
      </c>
      <c r="D1176" t="s">
        <v>7</v>
      </c>
      <c r="F1176" t="s">
        <v>7</v>
      </c>
    </row>
    <row r="1177" spans="1:6" x14ac:dyDescent="0.3">
      <c r="A1177" t="s">
        <v>3132</v>
      </c>
      <c r="B1177" t="s">
        <v>3133</v>
      </c>
      <c r="C1177" t="s">
        <v>3134</v>
      </c>
    </row>
    <row r="1178" spans="1:6" x14ac:dyDescent="0.3">
      <c r="A1178" t="s">
        <v>3135</v>
      </c>
      <c r="B1178" t="s">
        <v>3136</v>
      </c>
      <c r="C1178" t="s">
        <v>3137</v>
      </c>
      <c r="D1178" t="s">
        <v>7</v>
      </c>
      <c r="E1178" t="s">
        <v>25</v>
      </c>
      <c r="F1178" t="s">
        <v>7</v>
      </c>
    </row>
    <row r="1179" spans="1:6" x14ac:dyDescent="0.3">
      <c r="A1179" t="s">
        <v>3138</v>
      </c>
      <c r="B1179" t="s">
        <v>3139</v>
      </c>
      <c r="C1179" t="s">
        <v>3140</v>
      </c>
      <c r="D1179" t="s">
        <v>7</v>
      </c>
      <c r="F1179" t="s">
        <v>7</v>
      </c>
    </row>
    <row r="1180" spans="1:6" x14ac:dyDescent="0.3">
      <c r="A1180" t="s">
        <v>3141</v>
      </c>
      <c r="B1180" t="s">
        <v>3142</v>
      </c>
      <c r="C1180" t="s">
        <v>3143</v>
      </c>
    </row>
    <row r="1181" spans="1:6" x14ac:dyDescent="0.3">
      <c r="A1181" t="s">
        <v>3144</v>
      </c>
      <c r="B1181" t="s">
        <v>3145</v>
      </c>
      <c r="C1181" t="s">
        <v>3146</v>
      </c>
    </row>
    <row r="1182" spans="1:6" x14ac:dyDescent="0.3">
      <c r="A1182" t="s">
        <v>3147</v>
      </c>
      <c r="B1182" t="s">
        <v>3148</v>
      </c>
      <c r="C1182" t="s">
        <v>3149</v>
      </c>
      <c r="D1182" t="s">
        <v>7</v>
      </c>
      <c r="F1182" t="s">
        <v>7</v>
      </c>
    </row>
    <row r="1183" spans="1:6" x14ac:dyDescent="0.3">
      <c r="A1183" t="s">
        <v>3150</v>
      </c>
      <c r="B1183" t="s">
        <v>3151</v>
      </c>
      <c r="C1183" t="s">
        <v>282</v>
      </c>
      <c r="D1183" t="s">
        <v>7</v>
      </c>
      <c r="F1183" t="s">
        <v>7</v>
      </c>
    </row>
    <row r="1184" spans="1:6" x14ac:dyDescent="0.3">
      <c r="A1184" t="s">
        <v>3152</v>
      </c>
      <c r="B1184" t="s">
        <v>3153</v>
      </c>
      <c r="C1184" t="s">
        <v>3154</v>
      </c>
      <c r="D1184" t="s">
        <v>7</v>
      </c>
      <c r="E1184" t="s">
        <v>25</v>
      </c>
      <c r="F1184" t="s">
        <v>7</v>
      </c>
    </row>
    <row r="1185" spans="1:6" x14ac:dyDescent="0.3">
      <c r="A1185" t="s">
        <v>3155</v>
      </c>
      <c r="B1185" t="s">
        <v>3156</v>
      </c>
      <c r="C1185" t="s">
        <v>3157</v>
      </c>
      <c r="D1185" t="s">
        <v>7</v>
      </c>
      <c r="E1185" t="s">
        <v>25</v>
      </c>
      <c r="F1185" t="s">
        <v>7</v>
      </c>
    </row>
    <row r="1186" spans="1:6" x14ac:dyDescent="0.3">
      <c r="A1186" t="s">
        <v>3158</v>
      </c>
      <c r="B1186" t="s">
        <v>3159</v>
      </c>
      <c r="C1186" t="s">
        <v>3160</v>
      </c>
      <c r="D1186" t="s">
        <v>7</v>
      </c>
      <c r="E1186" t="s">
        <v>25</v>
      </c>
      <c r="F1186" t="s">
        <v>7</v>
      </c>
    </row>
    <row r="1187" spans="1:6" x14ac:dyDescent="0.3">
      <c r="A1187" t="s">
        <v>3161</v>
      </c>
      <c r="B1187" t="s">
        <v>3162</v>
      </c>
      <c r="C1187" t="s">
        <v>3163</v>
      </c>
      <c r="D1187" t="s">
        <v>7</v>
      </c>
      <c r="E1187" t="s">
        <v>25</v>
      </c>
      <c r="F1187" t="s">
        <v>7</v>
      </c>
    </row>
    <row r="1188" spans="1:6" x14ac:dyDescent="0.3">
      <c r="A1188" t="s">
        <v>3164</v>
      </c>
      <c r="B1188" t="s">
        <v>3165</v>
      </c>
      <c r="C1188" t="s">
        <v>3166</v>
      </c>
      <c r="D1188" t="s">
        <v>7</v>
      </c>
      <c r="E1188" t="s">
        <v>25</v>
      </c>
      <c r="F1188" t="s">
        <v>7</v>
      </c>
    </row>
    <row r="1189" spans="1:6" x14ac:dyDescent="0.3">
      <c r="A1189" t="s">
        <v>3167</v>
      </c>
      <c r="B1189" t="s">
        <v>3168</v>
      </c>
      <c r="C1189" t="s">
        <v>3169</v>
      </c>
      <c r="D1189" t="s">
        <v>7</v>
      </c>
      <c r="E1189" t="s">
        <v>25</v>
      </c>
      <c r="F1189" t="s">
        <v>7</v>
      </c>
    </row>
    <row r="1190" spans="1:6" x14ac:dyDescent="0.3">
      <c r="A1190" t="s">
        <v>3170</v>
      </c>
      <c r="B1190" t="s">
        <v>3171</v>
      </c>
      <c r="C1190" t="s">
        <v>3172</v>
      </c>
      <c r="D1190" t="s">
        <v>7</v>
      </c>
      <c r="E1190" t="s">
        <v>25</v>
      </c>
      <c r="F1190" t="s">
        <v>7</v>
      </c>
    </row>
    <row r="1191" spans="1:6" x14ac:dyDescent="0.3">
      <c r="A1191" t="s">
        <v>3173</v>
      </c>
      <c r="B1191" t="s">
        <v>3174</v>
      </c>
      <c r="C1191" t="s">
        <v>3175</v>
      </c>
      <c r="D1191" t="s">
        <v>7</v>
      </c>
      <c r="E1191" t="s">
        <v>25</v>
      </c>
      <c r="F1191" t="s">
        <v>7</v>
      </c>
    </row>
    <row r="1192" spans="1:6" x14ac:dyDescent="0.3">
      <c r="A1192" t="s">
        <v>3176</v>
      </c>
      <c r="B1192" t="s">
        <v>3177</v>
      </c>
      <c r="C1192" t="s">
        <v>3178</v>
      </c>
      <c r="D1192" t="s">
        <v>7</v>
      </c>
      <c r="F1192" t="s">
        <v>7</v>
      </c>
    </row>
    <row r="1193" spans="1:6" x14ac:dyDescent="0.3">
      <c r="A1193" t="s">
        <v>3179</v>
      </c>
      <c r="B1193" t="s">
        <v>3180</v>
      </c>
      <c r="C1193" t="s">
        <v>3181</v>
      </c>
    </row>
    <row r="1194" spans="1:6" x14ac:dyDescent="0.3">
      <c r="A1194" t="s">
        <v>3182</v>
      </c>
      <c r="B1194" t="s">
        <v>3183</v>
      </c>
      <c r="C1194" t="s">
        <v>3184</v>
      </c>
    </row>
    <row r="1195" spans="1:6" x14ac:dyDescent="0.3">
      <c r="A1195" t="s">
        <v>3185</v>
      </c>
      <c r="B1195" t="s">
        <v>3186</v>
      </c>
      <c r="C1195" t="s">
        <v>3187</v>
      </c>
    </row>
    <row r="1196" spans="1:6" x14ac:dyDescent="0.3">
      <c r="A1196" t="s">
        <v>3188</v>
      </c>
      <c r="B1196" t="s">
        <v>3189</v>
      </c>
      <c r="C1196" t="s">
        <v>3190</v>
      </c>
    </row>
    <row r="1197" spans="1:6" x14ac:dyDescent="0.3">
      <c r="A1197" t="s">
        <v>3191</v>
      </c>
      <c r="B1197" t="s">
        <v>3192</v>
      </c>
      <c r="C1197" t="s">
        <v>3193</v>
      </c>
    </row>
    <row r="1198" spans="1:6" x14ac:dyDescent="0.3">
      <c r="A1198" t="s">
        <v>3194</v>
      </c>
      <c r="B1198" t="s">
        <v>3195</v>
      </c>
      <c r="C1198" t="s">
        <v>3196</v>
      </c>
      <c r="D1198" t="s">
        <v>7</v>
      </c>
      <c r="E1198" t="s">
        <v>25</v>
      </c>
      <c r="F1198" t="s">
        <v>7</v>
      </c>
    </row>
    <row r="1199" spans="1:6" x14ac:dyDescent="0.3">
      <c r="A1199" t="s">
        <v>3197</v>
      </c>
      <c r="B1199" t="s">
        <v>3198</v>
      </c>
      <c r="C1199" t="s">
        <v>3199</v>
      </c>
      <c r="D1199" t="s">
        <v>7</v>
      </c>
      <c r="E1199" t="s">
        <v>25</v>
      </c>
      <c r="F1199" t="s">
        <v>7</v>
      </c>
    </row>
    <row r="1200" spans="1:6" x14ac:dyDescent="0.3">
      <c r="A1200" t="s">
        <v>3200</v>
      </c>
      <c r="B1200" t="s">
        <v>3201</v>
      </c>
      <c r="C1200" t="s">
        <v>3202</v>
      </c>
      <c r="D1200" t="s">
        <v>7</v>
      </c>
      <c r="F1200" t="s">
        <v>7</v>
      </c>
    </row>
    <row r="1201" spans="1:6" x14ac:dyDescent="0.3">
      <c r="A1201" t="s">
        <v>3203</v>
      </c>
      <c r="B1201" t="s">
        <v>357</v>
      </c>
      <c r="C1201" t="s">
        <v>358</v>
      </c>
    </row>
    <row r="1202" spans="1:6" x14ac:dyDescent="0.3">
      <c r="A1202" t="s">
        <v>3204</v>
      </c>
      <c r="B1202" t="s">
        <v>3205</v>
      </c>
      <c r="C1202" t="s">
        <v>3206</v>
      </c>
      <c r="D1202" t="s">
        <v>7</v>
      </c>
      <c r="F1202" t="s">
        <v>7</v>
      </c>
    </row>
    <row r="1203" spans="1:6" x14ac:dyDescent="0.3">
      <c r="A1203" t="s">
        <v>3207</v>
      </c>
      <c r="B1203" t="s">
        <v>3208</v>
      </c>
      <c r="C1203" t="s">
        <v>3209</v>
      </c>
    </row>
    <row r="1204" spans="1:6" x14ac:dyDescent="0.3">
      <c r="A1204" t="s">
        <v>3210</v>
      </c>
      <c r="B1204" t="s">
        <v>3211</v>
      </c>
      <c r="C1204" t="s">
        <v>3212</v>
      </c>
      <c r="D1204" t="s">
        <v>7</v>
      </c>
      <c r="E1204" t="s">
        <v>25</v>
      </c>
      <c r="F1204" t="s">
        <v>7</v>
      </c>
    </row>
    <row r="1205" spans="1:6" x14ac:dyDescent="0.3">
      <c r="A1205" t="s">
        <v>3213</v>
      </c>
      <c r="B1205" t="s">
        <v>3214</v>
      </c>
      <c r="C1205" t="s">
        <v>3215</v>
      </c>
      <c r="D1205" t="s">
        <v>7</v>
      </c>
      <c r="E1205" t="s">
        <v>25</v>
      </c>
      <c r="F1205" t="s">
        <v>7</v>
      </c>
    </row>
    <row r="1206" spans="1:6" x14ac:dyDescent="0.3">
      <c r="A1206" t="s">
        <v>3216</v>
      </c>
      <c r="B1206" t="s">
        <v>3217</v>
      </c>
      <c r="C1206" t="s">
        <v>3218</v>
      </c>
      <c r="D1206" t="s">
        <v>7</v>
      </c>
      <c r="F1206" t="s">
        <v>7</v>
      </c>
    </row>
    <row r="1207" spans="1:6" x14ac:dyDescent="0.3">
      <c r="A1207" t="s">
        <v>3219</v>
      </c>
      <c r="B1207" t="s">
        <v>3220</v>
      </c>
      <c r="C1207" t="s">
        <v>3221</v>
      </c>
      <c r="D1207" t="s">
        <v>7</v>
      </c>
      <c r="F1207" t="s">
        <v>7</v>
      </c>
    </row>
    <row r="1208" spans="1:6" x14ac:dyDescent="0.3">
      <c r="A1208" t="s">
        <v>3222</v>
      </c>
      <c r="B1208" t="s">
        <v>3223</v>
      </c>
      <c r="C1208" t="s">
        <v>3224</v>
      </c>
    </row>
    <row r="1209" spans="1:6" x14ac:dyDescent="0.3">
      <c r="A1209" t="s">
        <v>3225</v>
      </c>
      <c r="B1209" t="s">
        <v>3226</v>
      </c>
      <c r="C1209" t="s">
        <v>3227</v>
      </c>
      <c r="D1209" t="s">
        <v>7</v>
      </c>
      <c r="F1209" t="s">
        <v>7</v>
      </c>
    </row>
    <row r="1210" spans="1:6" x14ac:dyDescent="0.3">
      <c r="A1210" t="s">
        <v>3228</v>
      </c>
      <c r="B1210" t="s">
        <v>3229</v>
      </c>
      <c r="C1210" t="s">
        <v>3230</v>
      </c>
      <c r="D1210" t="s">
        <v>7</v>
      </c>
      <c r="E1210" t="s">
        <v>25</v>
      </c>
      <c r="F1210" t="s">
        <v>7</v>
      </c>
    </row>
    <row r="1211" spans="1:6" x14ac:dyDescent="0.3">
      <c r="A1211" t="s">
        <v>3231</v>
      </c>
      <c r="B1211" t="s">
        <v>3232</v>
      </c>
      <c r="C1211" t="s">
        <v>3233</v>
      </c>
      <c r="D1211" t="s">
        <v>7</v>
      </c>
      <c r="E1211" t="s">
        <v>25</v>
      </c>
      <c r="F1211" t="s">
        <v>7</v>
      </c>
    </row>
    <row r="1212" spans="1:6" x14ac:dyDescent="0.3">
      <c r="A1212" t="s">
        <v>3234</v>
      </c>
      <c r="B1212" t="s">
        <v>3235</v>
      </c>
      <c r="C1212" t="s">
        <v>3236</v>
      </c>
    </row>
    <row r="1213" spans="1:6" x14ac:dyDescent="0.3">
      <c r="A1213" t="s">
        <v>3237</v>
      </c>
      <c r="B1213" t="s">
        <v>3238</v>
      </c>
      <c r="C1213" t="s">
        <v>3239</v>
      </c>
      <c r="D1213" t="s">
        <v>7</v>
      </c>
      <c r="F1213" t="s">
        <v>7</v>
      </c>
    </row>
    <row r="1214" spans="1:6" x14ac:dyDescent="0.3">
      <c r="A1214" t="s">
        <v>3240</v>
      </c>
      <c r="B1214" t="s">
        <v>3241</v>
      </c>
      <c r="C1214" t="s">
        <v>3242</v>
      </c>
      <c r="D1214" t="s">
        <v>7</v>
      </c>
      <c r="F1214" t="s">
        <v>7</v>
      </c>
    </row>
    <row r="1215" spans="1:6" x14ac:dyDescent="0.3">
      <c r="A1215" t="s">
        <v>3243</v>
      </c>
      <c r="B1215" t="s">
        <v>3244</v>
      </c>
      <c r="C1215" t="s">
        <v>3245</v>
      </c>
      <c r="D1215" t="s">
        <v>7</v>
      </c>
      <c r="E1215" t="s">
        <v>25</v>
      </c>
      <c r="F1215" t="s">
        <v>7</v>
      </c>
    </row>
    <row r="1216" spans="1:6" x14ac:dyDescent="0.3">
      <c r="A1216" t="s">
        <v>3246</v>
      </c>
      <c r="B1216" t="s">
        <v>3247</v>
      </c>
      <c r="C1216" t="s">
        <v>3248</v>
      </c>
      <c r="D1216" t="s">
        <v>7</v>
      </c>
      <c r="F1216" t="s">
        <v>7</v>
      </c>
    </row>
    <row r="1217" spans="1:6" x14ac:dyDescent="0.3">
      <c r="A1217" t="s">
        <v>3249</v>
      </c>
      <c r="B1217" t="s">
        <v>3250</v>
      </c>
      <c r="C1217" t="s">
        <v>3251</v>
      </c>
    </row>
    <row r="1218" spans="1:6" x14ac:dyDescent="0.3">
      <c r="A1218" t="s">
        <v>3252</v>
      </c>
      <c r="B1218" t="s">
        <v>3253</v>
      </c>
      <c r="C1218" t="s">
        <v>3254</v>
      </c>
      <c r="D1218" t="s">
        <v>7</v>
      </c>
      <c r="E1218" t="s">
        <v>25</v>
      </c>
      <c r="F1218" t="s">
        <v>7</v>
      </c>
    </row>
    <row r="1219" spans="1:6" x14ac:dyDescent="0.3">
      <c r="A1219" t="s">
        <v>3255</v>
      </c>
      <c r="B1219" t="s">
        <v>3256</v>
      </c>
      <c r="C1219" t="s">
        <v>3257</v>
      </c>
      <c r="D1219" t="s">
        <v>7</v>
      </c>
      <c r="E1219" t="s">
        <v>25</v>
      </c>
      <c r="F1219" t="s">
        <v>7</v>
      </c>
    </row>
    <row r="1220" spans="1:6" x14ac:dyDescent="0.3">
      <c r="A1220" t="s">
        <v>3258</v>
      </c>
      <c r="B1220" t="s">
        <v>3259</v>
      </c>
      <c r="C1220" t="s">
        <v>3260</v>
      </c>
      <c r="D1220" t="s">
        <v>7</v>
      </c>
      <c r="E1220" t="s">
        <v>25</v>
      </c>
      <c r="F1220" t="s">
        <v>7</v>
      </c>
    </row>
    <row r="1221" spans="1:6" x14ac:dyDescent="0.3">
      <c r="A1221" t="s">
        <v>3261</v>
      </c>
      <c r="B1221" t="s">
        <v>3262</v>
      </c>
      <c r="C1221" t="s">
        <v>3263</v>
      </c>
      <c r="D1221" t="s">
        <v>7</v>
      </c>
      <c r="E1221" t="s">
        <v>25</v>
      </c>
      <c r="F1221" t="s">
        <v>7</v>
      </c>
    </row>
    <row r="1222" spans="1:6" x14ac:dyDescent="0.3">
      <c r="A1222" t="s">
        <v>3264</v>
      </c>
      <c r="B1222" t="s">
        <v>3265</v>
      </c>
      <c r="C1222" t="s">
        <v>3266</v>
      </c>
    </row>
    <row r="1223" spans="1:6" x14ac:dyDescent="0.3">
      <c r="A1223" t="s">
        <v>3267</v>
      </c>
      <c r="B1223" t="s">
        <v>3268</v>
      </c>
      <c r="C1223" t="s">
        <v>3269</v>
      </c>
    </row>
    <row r="1224" spans="1:6" x14ac:dyDescent="0.3">
      <c r="A1224" t="s">
        <v>3270</v>
      </c>
      <c r="B1224" t="s">
        <v>3271</v>
      </c>
      <c r="C1224" t="s">
        <v>3272</v>
      </c>
    </row>
    <row r="1225" spans="1:6" x14ac:dyDescent="0.3">
      <c r="A1225" t="s">
        <v>3273</v>
      </c>
      <c r="B1225" t="s">
        <v>3274</v>
      </c>
      <c r="C1225" t="s">
        <v>3275</v>
      </c>
    </row>
    <row r="1226" spans="1:6" x14ac:dyDescent="0.3">
      <c r="A1226" t="s">
        <v>3276</v>
      </c>
      <c r="B1226" t="s">
        <v>3277</v>
      </c>
      <c r="C1226" t="s">
        <v>3278</v>
      </c>
    </row>
    <row r="1227" spans="1:6" x14ac:dyDescent="0.3">
      <c r="A1227" t="s">
        <v>3279</v>
      </c>
      <c r="B1227" t="s">
        <v>3280</v>
      </c>
      <c r="C1227" t="s">
        <v>3281</v>
      </c>
    </row>
    <row r="1228" spans="1:6" x14ac:dyDescent="0.3">
      <c r="A1228" t="s">
        <v>3282</v>
      </c>
      <c r="B1228" t="s">
        <v>3283</v>
      </c>
      <c r="C1228" t="s">
        <v>3284</v>
      </c>
    </row>
    <row r="1229" spans="1:6" x14ac:dyDescent="0.3">
      <c r="A1229" t="s">
        <v>3285</v>
      </c>
      <c r="B1229" t="s">
        <v>661</v>
      </c>
      <c r="C1229" t="s">
        <v>662</v>
      </c>
      <c r="D1229" t="s">
        <v>7</v>
      </c>
      <c r="E1229" t="s">
        <v>25</v>
      </c>
      <c r="F1229" t="s">
        <v>7</v>
      </c>
    </row>
    <row r="1230" spans="1:6" x14ac:dyDescent="0.3">
      <c r="A1230" t="s">
        <v>3286</v>
      </c>
      <c r="B1230" t="s">
        <v>3287</v>
      </c>
      <c r="C1230" t="s">
        <v>3288</v>
      </c>
      <c r="D1230" t="s">
        <v>38</v>
      </c>
      <c r="F1230" t="s">
        <v>38</v>
      </c>
    </row>
    <row r="1231" spans="1:6" x14ac:dyDescent="0.3">
      <c r="A1231" t="s">
        <v>3289</v>
      </c>
      <c r="B1231" t="s">
        <v>3290</v>
      </c>
      <c r="C1231" t="s">
        <v>3291</v>
      </c>
      <c r="D1231" t="s">
        <v>38</v>
      </c>
      <c r="F1231" t="s">
        <v>38</v>
      </c>
    </row>
    <row r="1232" spans="1:6" x14ac:dyDescent="0.3">
      <c r="A1232" t="s">
        <v>3292</v>
      </c>
      <c r="B1232" t="s">
        <v>3293</v>
      </c>
      <c r="C1232" t="s">
        <v>3294</v>
      </c>
      <c r="D1232" t="s">
        <v>38</v>
      </c>
      <c r="F1232" t="s">
        <v>38</v>
      </c>
    </row>
    <row r="1233" spans="1:6" x14ac:dyDescent="0.3">
      <c r="A1233" t="s">
        <v>3295</v>
      </c>
      <c r="B1233" t="s">
        <v>664</v>
      </c>
      <c r="C1233" t="s">
        <v>665</v>
      </c>
      <c r="D1233" t="s">
        <v>38</v>
      </c>
      <c r="F1233" t="s">
        <v>38</v>
      </c>
    </row>
    <row r="1234" spans="1:6" x14ac:dyDescent="0.3">
      <c r="A1234" t="s">
        <v>3296</v>
      </c>
      <c r="B1234" t="s">
        <v>3297</v>
      </c>
      <c r="C1234" t="s">
        <v>3298</v>
      </c>
      <c r="D1234" t="s">
        <v>38</v>
      </c>
      <c r="F1234" t="s">
        <v>38</v>
      </c>
    </row>
    <row r="1235" spans="1:6" x14ac:dyDescent="0.3">
      <c r="A1235" t="s">
        <v>3299</v>
      </c>
      <c r="B1235" t="s">
        <v>3300</v>
      </c>
      <c r="C1235" t="s">
        <v>3301</v>
      </c>
      <c r="D1235" t="s">
        <v>38</v>
      </c>
      <c r="F1235" t="s">
        <v>38</v>
      </c>
    </row>
    <row r="1236" spans="1:6" x14ac:dyDescent="0.3">
      <c r="A1236" t="s">
        <v>3302</v>
      </c>
      <c r="B1236" t="s">
        <v>3303</v>
      </c>
      <c r="C1236" t="s">
        <v>3304</v>
      </c>
      <c r="D1236" t="s">
        <v>38</v>
      </c>
      <c r="E1236" t="s">
        <v>82</v>
      </c>
      <c r="F1236" t="s">
        <v>38</v>
      </c>
    </row>
    <row r="1237" spans="1:6" x14ac:dyDescent="0.3">
      <c r="A1237" t="s">
        <v>3305</v>
      </c>
      <c r="B1237" t="s">
        <v>3306</v>
      </c>
      <c r="C1237" t="s">
        <v>3307</v>
      </c>
      <c r="D1237" t="s">
        <v>38</v>
      </c>
      <c r="F1237" t="s">
        <v>38</v>
      </c>
    </row>
    <row r="1238" spans="1:6" x14ac:dyDescent="0.3">
      <c r="A1238" t="s">
        <v>3308</v>
      </c>
      <c r="B1238" t="s">
        <v>3309</v>
      </c>
      <c r="C1238" t="s">
        <v>3310</v>
      </c>
      <c r="D1238" t="s">
        <v>38</v>
      </c>
      <c r="E1238" t="s">
        <v>82</v>
      </c>
      <c r="F1238" t="s">
        <v>38</v>
      </c>
    </row>
    <row r="1239" spans="1:6" x14ac:dyDescent="0.3">
      <c r="A1239" t="s">
        <v>3311</v>
      </c>
      <c r="B1239" t="s">
        <v>3312</v>
      </c>
      <c r="C1239" t="s">
        <v>3313</v>
      </c>
      <c r="D1239" t="s">
        <v>38</v>
      </c>
      <c r="F1239" t="s">
        <v>38</v>
      </c>
    </row>
    <row r="1240" spans="1:6" x14ac:dyDescent="0.3">
      <c r="A1240" t="s">
        <v>3314</v>
      </c>
      <c r="B1240" t="s">
        <v>3315</v>
      </c>
      <c r="C1240" t="s">
        <v>3316</v>
      </c>
      <c r="D1240" t="s">
        <v>38</v>
      </c>
      <c r="F1240" t="s">
        <v>38</v>
      </c>
    </row>
    <row r="1241" spans="1:6" x14ac:dyDescent="0.3">
      <c r="A1241" t="s">
        <v>3317</v>
      </c>
      <c r="B1241" t="s">
        <v>3318</v>
      </c>
      <c r="C1241" t="s">
        <v>3319</v>
      </c>
      <c r="D1241" t="s">
        <v>38</v>
      </c>
      <c r="E1241" t="s">
        <v>82</v>
      </c>
      <c r="F1241" t="s">
        <v>38</v>
      </c>
    </row>
    <row r="1242" spans="1:6" x14ac:dyDescent="0.3">
      <c r="A1242" t="s">
        <v>3320</v>
      </c>
      <c r="B1242" t="s">
        <v>3321</v>
      </c>
      <c r="C1242" t="s">
        <v>3322</v>
      </c>
      <c r="D1242" t="s">
        <v>38</v>
      </c>
      <c r="F1242" t="s">
        <v>38</v>
      </c>
    </row>
    <row r="1243" spans="1:6" x14ac:dyDescent="0.3">
      <c r="A1243" t="s">
        <v>3323</v>
      </c>
      <c r="B1243" t="s">
        <v>3324</v>
      </c>
      <c r="C1243" t="s">
        <v>3325</v>
      </c>
    </row>
    <row r="1244" spans="1:6" x14ac:dyDescent="0.3">
      <c r="A1244" t="s">
        <v>3326</v>
      </c>
      <c r="B1244" t="s">
        <v>3327</v>
      </c>
      <c r="C1244" t="s">
        <v>3328</v>
      </c>
      <c r="D1244" t="s">
        <v>7</v>
      </c>
      <c r="F1244" t="s">
        <v>7</v>
      </c>
    </row>
    <row r="1245" spans="1:6" x14ac:dyDescent="0.3">
      <c r="A1245" t="s">
        <v>3329</v>
      </c>
      <c r="B1245" t="s">
        <v>3330</v>
      </c>
      <c r="C1245" t="s">
        <v>3331</v>
      </c>
      <c r="D1245" t="s">
        <v>7</v>
      </c>
      <c r="F1245" t="s">
        <v>7</v>
      </c>
    </row>
    <row r="1246" spans="1:6" x14ac:dyDescent="0.3">
      <c r="A1246" t="s">
        <v>3332</v>
      </c>
      <c r="B1246" t="s">
        <v>3333</v>
      </c>
      <c r="C1246" t="s">
        <v>3334</v>
      </c>
      <c r="D1246" t="s">
        <v>7</v>
      </c>
      <c r="F1246" t="s">
        <v>7</v>
      </c>
    </row>
    <row r="1247" spans="1:6" x14ac:dyDescent="0.3">
      <c r="A1247" t="s">
        <v>3335</v>
      </c>
      <c r="B1247" t="s">
        <v>3336</v>
      </c>
      <c r="C1247" t="s">
        <v>3337</v>
      </c>
      <c r="D1247" t="s">
        <v>7</v>
      </c>
      <c r="F1247" t="s">
        <v>7</v>
      </c>
    </row>
    <row r="1248" spans="1:6" x14ac:dyDescent="0.3">
      <c r="A1248" t="s">
        <v>3338</v>
      </c>
      <c r="B1248" t="s">
        <v>3339</v>
      </c>
      <c r="C1248" t="s">
        <v>3340</v>
      </c>
      <c r="D1248" t="s">
        <v>7</v>
      </c>
      <c r="F1248" t="s">
        <v>7</v>
      </c>
    </row>
    <row r="1249" spans="1:6" x14ac:dyDescent="0.3">
      <c r="A1249" t="s">
        <v>3341</v>
      </c>
      <c r="B1249" t="s">
        <v>3342</v>
      </c>
      <c r="C1249" t="s">
        <v>3343</v>
      </c>
      <c r="D1249" t="s">
        <v>7</v>
      </c>
      <c r="F1249" t="s">
        <v>7</v>
      </c>
    </row>
    <row r="1250" spans="1:6" x14ac:dyDescent="0.3">
      <c r="A1250" t="s">
        <v>3344</v>
      </c>
      <c r="B1250" t="s">
        <v>3345</v>
      </c>
      <c r="C1250" t="s">
        <v>3346</v>
      </c>
      <c r="D1250" t="s">
        <v>7</v>
      </c>
      <c r="F1250" t="s">
        <v>7</v>
      </c>
    </row>
    <row r="1251" spans="1:6" x14ac:dyDescent="0.3">
      <c r="A1251" t="s">
        <v>3347</v>
      </c>
      <c r="B1251" t="s">
        <v>3348</v>
      </c>
      <c r="C1251" t="s">
        <v>3349</v>
      </c>
    </row>
    <row r="1252" spans="1:6" x14ac:dyDescent="0.3">
      <c r="A1252" t="s">
        <v>3350</v>
      </c>
      <c r="B1252" t="s">
        <v>787</v>
      </c>
      <c r="C1252" t="s">
        <v>788</v>
      </c>
    </row>
    <row r="1253" spans="1:6" x14ac:dyDescent="0.3">
      <c r="A1253" t="s">
        <v>3351</v>
      </c>
      <c r="B1253" t="s">
        <v>3352</v>
      </c>
      <c r="C1253" t="s">
        <v>3353</v>
      </c>
    </row>
    <row r="1254" spans="1:6" x14ac:dyDescent="0.3">
      <c r="A1254" t="s">
        <v>3354</v>
      </c>
      <c r="B1254" t="s">
        <v>3355</v>
      </c>
      <c r="C1254" t="s">
        <v>3356</v>
      </c>
    </row>
    <row r="1255" spans="1:6" x14ac:dyDescent="0.3">
      <c r="A1255" t="s">
        <v>3357</v>
      </c>
      <c r="B1255" t="s">
        <v>3358</v>
      </c>
      <c r="C1255" t="s">
        <v>3359</v>
      </c>
    </row>
    <row r="1256" spans="1:6" x14ac:dyDescent="0.3">
      <c r="A1256" t="s">
        <v>3360</v>
      </c>
      <c r="B1256" t="s">
        <v>667</v>
      </c>
      <c r="C1256" t="s">
        <v>668</v>
      </c>
    </row>
    <row r="1257" spans="1:6" x14ac:dyDescent="0.3">
      <c r="A1257" t="s">
        <v>3361</v>
      </c>
      <c r="B1257" t="s">
        <v>810</v>
      </c>
      <c r="C1257" t="s">
        <v>811</v>
      </c>
      <c r="E1257" t="s">
        <v>25</v>
      </c>
      <c r="F1257" t="s">
        <v>25</v>
      </c>
    </row>
    <row r="1258" spans="1:6" x14ac:dyDescent="0.3">
      <c r="A1258" t="s">
        <v>3362</v>
      </c>
      <c r="B1258" t="s">
        <v>3363</v>
      </c>
      <c r="C1258" t="s">
        <v>3364</v>
      </c>
      <c r="E1258" t="s">
        <v>25</v>
      </c>
      <c r="F1258" t="s">
        <v>25</v>
      </c>
    </row>
    <row r="1259" spans="1:6" x14ac:dyDescent="0.3">
      <c r="A1259" t="s">
        <v>3365</v>
      </c>
      <c r="B1259" t="s">
        <v>3366</v>
      </c>
      <c r="C1259" t="s">
        <v>3367</v>
      </c>
    </row>
    <row r="1260" spans="1:6" x14ac:dyDescent="0.3">
      <c r="A1260" t="s">
        <v>3368</v>
      </c>
      <c r="B1260" t="s">
        <v>3369</v>
      </c>
      <c r="C1260" t="s">
        <v>3370</v>
      </c>
    </row>
    <row r="1261" spans="1:6" x14ac:dyDescent="0.3">
      <c r="A1261" t="s">
        <v>3371</v>
      </c>
      <c r="B1261" t="s">
        <v>3372</v>
      </c>
      <c r="C1261" t="s">
        <v>3373</v>
      </c>
    </row>
    <row r="1262" spans="1:6" x14ac:dyDescent="0.3">
      <c r="A1262" t="s">
        <v>3374</v>
      </c>
      <c r="B1262" t="s">
        <v>3375</v>
      </c>
      <c r="C1262" t="s">
        <v>3376</v>
      </c>
    </row>
    <row r="1263" spans="1:6" x14ac:dyDescent="0.3">
      <c r="A1263" t="s">
        <v>3377</v>
      </c>
      <c r="B1263" t="s">
        <v>3378</v>
      </c>
      <c r="C1263" t="s">
        <v>3379</v>
      </c>
      <c r="E1263" t="s">
        <v>25</v>
      </c>
      <c r="F1263" t="s">
        <v>25</v>
      </c>
    </row>
    <row r="1264" spans="1:6" x14ac:dyDescent="0.3">
      <c r="A1264" t="s">
        <v>3380</v>
      </c>
      <c r="B1264" t="s">
        <v>3381</v>
      </c>
      <c r="C1264" t="s">
        <v>3382</v>
      </c>
    </row>
    <row r="1265" spans="1:6" x14ac:dyDescent="0.3">
      <c r="A1265" t="s">
        <v>3383</v>
      </c>
      <c r="B1265" t="s">
        <v>3384</v>
      </c>
      <c r="C1265" t="s">
        <v>3385</v>
      </c>
    </row>
    <row r="1266" spans="1:6" x14ac:dyDescent="0.3">
      <c r="A1266" t="s">
        <v>3386</v>
      </c>
      <c r="B1266" t="s">
        <v>673</v>
      </c>
      <c r="C1266" t="s">
        <v>674</v>
      </c>
    </row>
    <row r="1267" spans="1:6" x14ac:dyDescent="0.3">
      <c r="A1267" t="s">
        <v>3387</v>
      </c>
      <c r="B1267" t="s">
        <v>1079</v>
      </c>
      <c r="C1267" t="s">
        <v>1080</v>
      </c>
    </row>
    <row r="1268" spans="1:6" x14ac:dyDescent="0.3">
      <c r="A1268" t="s">
        <v>3388</v>
      </c>
      <c r="B1268" t="s">
        <v>3389</v>
      </c>
      <c r="C1268" t="s">
        <v>3390</v>
      </c>
    </row>
    <row r="1269" spans="1:6" x14ac:dyDescent="0.3">
      <c r="A1269" t="s">
        <v>3391</v>
      </c>
      <c r="B1269" t="s">
        <v>3392</v>
      </c>
      <c r="C1269" t="s">
        <v>3393</v>
      </c>
    </row>
    <row r="1270" spans="1:6" x14ac:dyDescent="0.3">
      <c r="A1270" t="s">
        <v>3394</v>
      </c>
      <c r="B1270" t="s">
        <v>3395</v>
      </c>
      <c r="C1270" t="s">
        <v>3396</v>
      </c>
    </row>
    <row r="1271" spans="1:6" x14ac:dyDescent="0.3">
      <c r="A1271" t="s">
        <v>3397</v>
      </c>
      <c r="B1271" t="s">
        <v>3398</v>
      </c>
      <c r="C1271" t="s">
        <v>3399</v>
      </c>
    </row>
    <row r="1272" spans="1:6" x14ac:dyDescent="0.3">
      <c r="A1272" t="s">
        <v>3400</v>
      </c>
      <c r="B1272" t="s">
        <v>3401</v>
      </c>
      <c r="C1272" t="s">
        <v>3402</v>
      </c>
    </row>
    <row r="1273" spans="1:6" x14ac:dyDescent="0.3">
      <c r="A1273" t="s">
        <v>3403</v>
      </c>
      <c r="B1273" t="s">
        <v>3404</v>
      </c>
      <c r="C1273" t="s">
        <v>3405</v>
      </c>
    </row>
    <row r="1274" spans="1:6" x14ac:dyDescent="0.3">
      <c r="A1274" t="s">
        <v>3406</v>
      </c>
      <c r="B1274" t="s">
        <v>1054</v>
      </c>
      <c r="C1274" t="s">
        <v>1055</v>
      </c>
    </row>
    <row r="1275" spans="1:6" x14ac:dyDescent="0.3">
      <c r="A1275" t="s">
        <v>3407</v>
      </c>
      <c r="B1275" t="s">
        <v>3408</v>
      </c>
      <c r="C1275" t="s">
        <v>3409</v>
      </c>
    </row>
    <row r="1276" spans="1:6" x14ac:dyDescent="0.3">
      <c r="A1276" t="s">
        <v>3410</v>
      </c>
      <c r="B1276" t="s">
        <v>360</v>
      </c>
      <c r="C1276" t="s">
        <v>361</v>
      </c>
    </row>
    <row r="1277" spans="1:6" x14ac:dyDescent="0.3">
      <c r="A1277" t="s">
        <v>3411</v>
      </c>
      <c r="B1277" t="s">
        <v>677</v>
      </c>
      <c r="C1277" t="s">
        <v>678</v>
      </c>
    </row>
    <row r="1278" spans="1:6" x14ac:dyDescent="0.3">
      <c r="A1278" t="s">
        <v>3412</v>
      </c>
      <c r="B1278" t="s">
        <v>3413</v>
      </c>
      <c r="C1278" t="s">
        <v>3414</v>
      </c>
    </row>
    <row r="1279" spans="1:6" x14ac:dyDescent="0.3">
      <c r="A1279" t="s">
        <v>3415</v>
      </c>
      <c r="B1279" t="s">
        <v>3416</v>
      </c>
      <c r="C1279" t="s">
        <v>3417</v>
      </c>
      <c r="E1279" t="s">
        <v>25</v>
      </c>
      <c r="F1279" t="s">
        <v>25</v>
      </c>
    </row>
    <row r="1280" spans="1:6" x14ac:dyDescent="0.3">
      <c r="A1280" t="s">
        <v>3418</v>
      </c>
      <c r="B1280" t="s">
        <v>3419</v>
      </c>
      <c r="C1280" t="s">
        <v>814</v>
      </c>
    </row>
    <row r="1281" spans="1:6" x14ac:dyDescent="0.3">
      <c r="A1281" t="s">
        <v>3420</v>
      </c>
      <c r="B1281" t="s">
        <v>3421</v>
      </c>
      <c r="C1281" t="s">
        <v>3422</v>
      </c>
    </row>
    <row r="1282" spans="1:6" x14ac:dyDescent="0.3">
      <c r="A1282" t="s">
        <v>3423</v>
      </c>
      <c r="B1282" t="s">
        <v>3424</v>
      </c>
      <c r="C1282" t="s">
        <v>3425</v>
      </c>
    </row>
    <row r="1283" spans="1:6" x14ac:dyDescent="0.3">
      <c r="A1283" t="s">
        <v>3426</v>
      </c>
      <c r="B1283" t="s">
        <v>1082</v>
      </c>
      <c r="C1283" t="s">
        <v>1083</v>
      </c>
    </row>
    <row r="1284" spans="1:6" x14ac:dyDescent="0.3">
      <c r="A1284" t="s">
        <v>3427</v>
      </c>
      <c r="B1284" t="s">
        <v>3428</v>
      </c>
      <c r="C1284" t="s">
        <v>3429</v>
      </c>
    </row>
    <row r="1285" spans="1:6" x14ac:dyDescent="0.3">
      <c r="A1285" t="s">
        <v>3430</v>
      </c>
      <c r="B1285" t="s">
        <v>3431</v>
      </c>
      <c r="C1285" t="s">
        <v>3432</v>
      </c>
      <c r="D1285" t="s">
        <v>38</v>
      </c>
      <c r="E1285" t="s">
        <v>82</v>
      </c>
      <c r="F1285" t="s">
        <v>38</v>
      </c>
    </row>
    <row r="1286" spans="1:6" x14ac:dyDescent="0.3">
      <c r="A1286" t="s">
        <v>3433</v>
      </c>
      <c r="B1286" t="s">
        <v>3434</v>
      </c>
      <c r="C1286" t="s">
        <v>3435</v>
      </c>
    </row>
    <row r="1287" spans="1:6" x14ac:dyDescent="0.3">
      <c r="A1287" t="s">
        <v>3436</v>
      </c>
      <c r="B1287" t="s">
        <v>3437</v>
      </c>
      <c r="C1287" t="s">
        <v>3438</v>
      </c>
      <c r="E1287" t="s">
        <v>25</v>
      </c>
      <c r="F1287" t="s">
        <v>25</v>
      </c>
    </row>
    <row r="1288" spans="1:6" x14ac:dyDescent="0.3">
      <c r="A1288" t="s">
        <v>3439</v>
      </c>
      <c r="B1288" t="s">
        <v>3440</v>
      </c>
      <c r="C1288" t="s">
        <v>3441</v>
      </c>
    </row>
    <row r="1289" spans="1:6" x14ac:dyDescent="0.3">
      <c r="A1289" t="s">
        <v>3442</v>
      </c>
      <c r="B1289" t="s">
        <v>3443</v>
      </c>
      <c r="C1289" t="s">
        <v>3444</v>
      </c>
    </row>
    <row r="1290" spans="1:6" x14ac:dyDescent="0.3">
      <c r="A1290" t="s">
        <v>3445</v>
      </c>
      <c r="B1290" t="s">
        <v>3446</v>
      </c>
      <c r="C1290" t="s">
        <v>3447</v>
      </c>
      <c r="E1290" t="s">
        <v>82</v>
      </c>
      <c r="F1290" t="s">
        <v>82</v>
      </c>
    </row>
    <row r="1291" spans="1:6" x14ac:dyDescent="0.3">
      <c r="A1291" t="s">
        <v>3448</v>
      </c>
      <c r="B1291" t="s">
        <v>3449</v>
      </c>
      <c r="C1291" t="s">
        <v>3450</v>
      </c>
    </row>
    <row r="1292" spans="1:6" x14ac:dyDescent="0.3">
      <c r="A1292" t="s">
        <v>3451</v>
      </c>
      <c r="B1292" t="s">
        <v>3452</v>
      </c>
      <c r="C1292" t="s">
        <v>3453</v>
      </c>
    </row>
    <row r="1293" spans="1:6" x14ac:dyDescent="0.3">
      <c r="A1293" t="s">
        <v>3454</v>
      </c>
      <c r="B1293" t="s">
        <v>3455</v>
      </c>
      <c r="C1293" t="s">
        <v>3456</v>
      </c>
      <c r="E1293" t="s">
        <v>25</v>
      </c>
      <c r="F1293" t="s">
        <v>25</v>
      </c>
    </row>
    <row r="1294" spans="1:6" x14ac:dyDescent="0.3">
      <c r="A1294" t="s">
        <v>3457</v>
      </c>
      <c r="B1294" t="s">
        <v>363</v>
      </c>
      <c r="C1294" t="s">
        <v>364</v>
      </c>
    </row>
    <row r="1295" spans="1:6" x14ac:dyDescent="0.3">
      <c r="A1295" t="s">
        <v>3458</v>
      </c>
      <c r="B1295" t="s">
        <v>3459</v>
      </c>
      <c r="C1295" t="s">
        <v>3460</v>
      </c>
      <c r="E1295" t="s">
        <v>25</v>
      </c>
      <c r="F1295" t="s">
        <v>25</v>
      </c>
    </row>
    <row r="1296" spans="1:6" x14ac:dyDescent="0.3">
      <c r="A1296" t="s">
        <v>3461</v>
      </c>
      <c r="B1296" t="s">
        <v>3462</v>
      </c>
      <c r="C1296" t="s">
        <v>3463</v>
      </c>
      <c r="E1296" t="s">
        <v>25</v>
      </c>
      <c r="F1296" t="s">
        <v>25</v>
      </c>
    </row>
    <row r="1297" spans="1:6" x14ac:dyDescent="0.3">
      <c r="A1297" t="s">
        <v>3464</v>
      </c>
      <c r="B1297" t="s">
        <v>3465</v>
      </c>
      <c r="C1297" t="s">
        <v>3466</v>
      </c>
      <c r="E1297" t="s">
        <v>25</v>
      </c>
      <c r="F1297" t="s">
        <v>25</v>
      </c>
    </row>
    <row r="1298" spans="1:6" x14ac:dyDescent="0.3">
      <c r="A1298" t="s">
        <v>3467</v>
      </c>
      <c r="B1298" t="s">
        <v>505</v>
      </c>
      <c r="C1298" t="s">
        <v>506</v>
      </c>
    </row>
    <row r="1299" spans="1:6" x14ac:dyDescent="0.3">
      <c r="A1299" t="s">
        <v>3468</v>
      </c>
      <c r="B1299" t="s">
        <v>3469</v>
      </c>
      <c r="C1299" t="s">
        <v>3470</v>
      </c>
    </row>
    <row r="1300" spans="1:6" x14ac:dyDescent="0.3">
      <c r="A1300" t="s">
        <v>3471</v>
      </c>
      <c r="B1300" t="s">
        <v>988</v>
      </c>
      <c r="C1300" t="s">
        <v>989</v>
      </c>
    </row>
    <row r="1301" spans="1:6" x14ac:dyDescent="0.3">
      <c r="A1301" t="s">
        <v>3472</v>
      </c>
      <c r="B1301" t="s">
        <v>3473</v>
      </c>
      <c r="C1301" t="s">
        <v>3474</v>
      </c>
      <c r="D1301" t="s">
        <v>7</v>
      </c>
      <c r="E1301" t="s">
        <v>25</v>
      </c>
      <c r="F1301" t="s">
        <v>7</v>
      </c>
    </row>
    <row r="1302" spans="1:6" x14ac:dyDescent="0.3">
      <c r="A1302" t="s">
        <v>3475</v>
      </c>
      <c r="B1302" t="s">
        <v>3476</v>
      </c>
      <c r="C1302" t="s">
        <v>3477</v>
      </c>
      <c r="D1302" t="s">
        <v>7</v>
      </c>
      <c r="E1302" t="s">
        <v>25</v>
      </c>
      <c r="F1302" t="s">
        <v>7</v>
      </c>
    </row>
    <row r="1303" spans="1:6" x14ac:dyDescent="0.3">
      <c r="A1303" t="s">
        <v>3478</v>
      </c>
      <c r="B1303" t="s">
        <v>3479</v>
      </c>
      <c r="C1303" t="s">
        <v>3480</v>
      </c>
      <c r="D1303" t="s">
        <v>7</v>
      </c>
      <c r="F1303" t="s">
        <v>7</v>
      </c>
    </row>
    <row r="1304" spans="1:6" x14ac:dyDescent="0.3">
      <c r="A1304" t="s">
        <v>3481</v>
      </c>
      <c r="B1304" t="s">
        <v>3482</v>
      </c>
      <c r="C1304" t="s">
        <v>3483</v>
      </c>
      <c r="D1304" t="s">
        <v>7</v>
      </c>
      <c r="E1304" t="s">
        <v>25</v>
      </c>
      <c r="F1304" t="s">
        <v>7</v>
      </c>
    </row>
    <row r="1305" spans="1:6" x14ac:dyDescent="0.3">
      <c r="A1305" t="s">
        <v>3484</v>
      </c>
      <c r="B1305" t="s">
        <v>3485</v>
      </c>
      <c r="C1305" t="s">
        <v>3486</v>
      </c>
    </row>
    <row r="1306" spans="1:6" x14ac:dyDescent="0.3">
      <c r="A1306" t="s">
        <v>3487</v>
      </c>
      <c r="B1306" t="s">
        <v>3488</v>
      </c>
      <c r="C1306" t="s">
        <v>3489</v>
      </c>
    </row>
    <row r="1307" spans="1:6" x14ac:dyDescent="0.3">
      <c r="A1307" t="s">
        <v>3490</v>
      </c>
      <c r="B1307" t="s">
        <v>3491</v>
      </c>
      <c r="C1307" t="s">
        <v>3492</v>
      </c>
    </row>
    <row r="1308" spans="1:6" x14ac:dyDescent="0.3">
      <c r="A1308" t="s">
        <v>3493</v>
      </c>
      <c r="B1308" t="s">
        <v>3494</v>
      </c>
      <c r="C1308" t="s">
        <v>3495</v>
      </c>
      <c r="D1308" t="s">
        <v>7</v>
      </c>
      <c r="E1308" t="s">
        <v>25</v>
      </c>
      <c r="F1308" t="s">
        <v>7</v>
      </c>
    </row>
    <row r="1309" spans="1:6" x14ac:dyDescent="0.3">
      <c r="A1309" t="s">
        <v>3496</v>
      </c>
      <c r="B1309" t="s">
        <v>3497</v>
      </c>
      <c r="C1309" t="s">
        <v>3498</v>
      </c>
      <c r="D1309" t="s">
        <v>7</v>
      </c>
      <c r="F1309" t="s">
        <v>7</v>
      </c>
    </row>
    <row r="1310" spans="1:6" x14ac:dyDescent="0.3">
      <c r="A1310" t="s">
        <v>3499</v>
      </c>
      <c r="B1310" t="s">
        <v>3500</v>
      </c>
      <c r="C1310" t="s">
        <v>3501</v>
      </c>
    </row>
    <row r="1311" spans="1:6" x14ac:dyDescent="0.3">
      <c r="A1311" t="s">
        <v>3502</v>
      </c>
      <c r="B1311" t="s">
        <v>3503</v>
      </c>
      <c r="C1311" t="s">
        <v>3504</v>
      </c>
      <c r="D1311" t="s">
        <v>7</v>
      </c>
      <c r="F1311" t="s">
        <v>7</v>
      </c>
    </row>
    <row r="1312" spans="1:6" x14ac:dyDescent="0.3">
      <c r="A1312" t="s">
        <v>3505</v>
      </c>
      <c r="B1312" t="s">
        <v>3506</v>
      </c>
      <c r="C1312" t="s">
        <v>3507</v>
      </c>
      <c r="D1312" t="s">
        <v>7</v>
      </c>
      <c r="E1312" t="s">
        <v>25</v>
      </c>
      <c r="F1312" t="s">
        <v>7</v>
      </c>
    </row>
    <row r="1313" spans="1:6" x14ac:dyDescent="0.3">
      <c r="A1313" t="s">
        <v>3508</v>
      </c>
      <c r="B1313" t="s">
        <v>3509</v>
      </c>
      <c r="C1313" t="s">
        <v>3510</v>
      </c>
      <c r="D1313" t="s">
        <v>7</v>
      </c>
      <c r="E1313" t="s">
        <v>25</v>
      </c>
      <c r="F1313" t="s">
        <v>7</v>
      </c>
    </row>
    <row r="1314" spans="1:6" x14ac:dyDescent="0.3">
      <c r="A1314" t="s">
        <v>3511</v>
      </c>
      <c r="B1314" t="s">
        <v>3512</v>
      </c>
      <c r="C1314" t="s">
        <v>3513</v>
      </c>
    </row>
    <row r="1315" spans="1:6" x14ac:dyDescent="0.3">
      <c r="A1315" t="s">
        <v>3514</v>
      </c>
      <c r="B1315" t="s">
        <v>3515</v>
      </c>
      <c r="C1315" t="s">
        <v>3516</v>
      </c>
      <c r="D1315" t="s">
        <v>7</v>
      </c>
      <c r="E1315" t="s">
        <v>25</v>
      </c>
      <c r="F1315" t="s">
        <v>7</v>
      </c>
    </row>
    <row r="1316" spans="1:6" x14ac:dyDescent="0.3">
      <c r="A1316" t="s">
        <v>3517</v>
      </c>
      <c r="B1316" t="s">
        <v>3518</v>
      </c>
      <c r="C1316" t="s">
        <v>3519</v>
      </c>
      <c r="D1316" t="s">
        <v>38</v>
      </c>
      <c r="F1316" t="s">
        <v>38</v>
      </c>
    </row>
    <row r="1317" spans="1:6" x14ac:dyDescent="0.3">
      <c r="A1317" t="s">
        <v>3520</v>
      </c>
      <c r="B1317" t="s">
        <v>3521</v>
      </c>
      <c r="C1317" t="s">
        <v>3522</v>
      </c>
    </row>
    <row r="1318" spans="1:6" x14ac:dyDescent="0.3">
      <c r="A1318" t="s">
        <v>3523</v>
      </c>
      <c r="B1318" t="s">
        <v>3524</v>
      </c>
      <c r="C1318" t="s">
        <v>3525</v>
      </c>
      <c r="E1318" t="s">
        <v>25</v>
      </c>
      <c r="F1318" t="s">
        <v>25</v>
      </c>
    </row>
    <row r="1319" spans="1:6" x14ac:dyDescent="0.3">
      <c r="A1319" t="s">
        <v>3526</v>
      </c>
      <c r="B1319" t="s">
        <v>3527</v>
      </c>
      <c r="C1319" t="s">
        <v>3528</v>
      </c>
      <c r="E1319" t="s">
        <v>25</v>
      </c>
      <c r="F1319" t="s">
        <v>25</v>
      </c>
    </row>
    <row r="1320" spans="1:6" x14ac:dyDescent="0.3">
      <c r="A1320" t="s">
        <v>3529</v>
      </c>
      <c r="B1320" t="s">
        <v>3530</v>
      </c>
      <c r="C1320" t="s">
        <v>3531</v>
      </c>
    </row>
    <row r="1321" spans="1:6" x14ac:dyDescent="0.3">
      <c r="A1321" t="s">
        <v>3532</v>
      </c>
      <c r="B1321" t="s">
        <v>3533</v>
      </c>
      <c r="C1321" t="s">
        <v>3534</v>
      </c>
      <c r="E1321" t="s">
        <v>25</v>
      </c>
      <c r="F1321" t="s">
        <v>25</v>
      </c>
    </row>
    <row r="1322" spans="1:6" x14ac:dyDescent="0.3">
      <c r="A1322" t="s">
        <v>3535</v>
      </c>
      <c r="B1322" t="s">
        <v>3536</v>
      </c>
      <c r="C1322" t="s">
        <v>3537</v>
      </c>
    </row>
    <row r="1323" spans="1:6" x14ac:dyDescent="0.3">
      <c r="A1323" t="s">
        <v>3538</v>
      </c>
      <c r="B1323" t="s">
        <v>3539</v>
      </c>
      <c r="C1323" t="s">
        <v>3540</v>
      </c>
    </row>
    <row r="1324" spans="1:6" x14ac:dyDescent="0.3">
      <c r="A1324" t="s">
        <v>3541</v>
      </c>
      <c r="B1324" t="s">
        <v>3542</v>
      </c>
      <c r="C1324" t="s">
        <v>3543</v>
      </c>
    </row>
    <row r="1325" spans="1:6" x14ac:dyDescent="0.3">
      <c r="A1325" t="s">
        <v>3544</v>
      </c>
      <c r="B1325" t="s">
        <v>3545</v>
      </c>
      <c r="C1325" t="s">
        <v>3546</v>
      </c>
    </row>
    <row r="1326" spans="1:6" x14ac:dyDescent="0.3">
      <c r="A1326" t="s">
        <v>3547</v>
      </c>
      <c r="B1326" t="s">
        <v>3548</v>
      </c>
      <c r="C1326" t="s">
        <v>3549</v>
      </c>
      <c r="D1326" t="s">
        <v>7</v>
      </c>
      <c r="F1326" t="s">
        <v>7</v>
      </c>
    </row>
    <row r="1327" spans="1:6" x14ac:dyDescent="0.3">
      <c r="A1327" t="s">
        <v>3550</v>
      </c>
      <c r="B1327" t="s">
        <v>3551</v>
      </c>
      <c r="C1327" t="s">
        <v>3552</v>
      </c>
      <c r="D1327" t="s">
        <v>7</v>
      </c>
      <c r="E1327" t="s">
        <v>25</v>
      </c>
      <c r="F1327" t="s">
        <v>7</v>
      </c>
    </row>
    <row r="1328" spans="1:6" x14ac:dyDescent="0.3">
      <c r="A1328" t="s">
        <v>3553</v>
      </c>
      <c r="B1328" t="s">
        <v>3554</v>
      </c>
      <c r="C1328" t="s">
        <v>3555</v>
      </c>
    </row>
    <row r="1329" spans="1:6" x14ac:dyDescent="0.3">
      <c r="A1329" t="s">
        <v>3556</v>
      </c>
      <c r="B1329" t="s">
        <v>3557</v>
      </c>
      <c r="C1329" t="s">
        <v>3558</v>
      </c>
    </row>
    <row r="1330" spans="1:6" x14ac:dyDescent="0.3">
      <c r="A1330" t="s">
        <v>3559</v>
      </c>
      <c r="B1330" t="s">
        <v>3560</v>
      </c>
      <c r="C1330" t="s">
        <v>3560</v>
      </c>
      <c r="D1330" t="s">
        <v>7</v>
      </c>
      <c r="E1330" t="s">
        <v>25</v>
      </c>
      <c r="F1330" t="s">
        <v>7</v>
      </c>
    </row>
    <row r="1331" spans="1:6" x14ac:dyDescent="0.3">
      <c r="A1331" t="s">
        <v>3561</v>
      </c>
      <c r="B1331" t="s">
        <v>2578</v>
      </c>
      <c r="C1331" t="s">
        <v>2578</v>
      </c>
      <c r="D1331" t="s">
        <v>7</v>
      </c>
      <c r="E1331" t="s">
        <v>25</v>
      </c>
      <c r="F1331" t="s">
        <v>7</v>
      </c>
    </row>
    <row r="1332" spans="1:6" x14ac:dyDescent="0.3">
      <c r="A1332" t="s">
        <v>3562</v>
      </c>
      <c r="B1332" t="s">
        <v>3563</v>
      </c>
      <c r="C1332" t="s">
        <v>3563</v>
      </c>
      <c r="D1332" t="s">
        <v>7</v>
      </c>
      <c r="E1332" t="s">
        <v>25</v>
      </c>
      <c r="F1332" t="s">
        <v>7</v>
      </c>
    </row>
    <row r="1333" spans="1:6" x14ac:dyDescent="0.3">
      <c r="A1333" t="s">
        <v>3564</v>
      </c>
      <c r="B1333" t="s">
        <v>3565</v>
      </c>
      <c r="C1333" t="s">
        <v>3566</v>
      </c>
      <c r="D1333" t="s">
        <v>7</v>
      </c>
      <c r="F1333" t="s">
        <v>7</v>
      </c>
    </row>
    <row r="1334" spans="1:6" x14ac:dyDescent="0.3">
      <c r="A1334" t="s">
        <v>3567</v>
      </c>
      <c r="B1334" t="s">
        <v>3568</v>
      </c>
      <c r="C1334" t="s">
        <v>3568</v>
      </c>
    </row>
    <row r="1335" spans="1:6" x14ac:dyDescent="0.3">
      <c r="A1335" t="s">
        <v>3569</v>
      </c>
      <c r="B1335" t="s">
        <v>3570</v>
      </c>
      <c r="C1335" t="s">
        <v>3570</v>
      </c>
    </row>
    <row r="1336" spans="1:6" x14ac:dyDescent="0.3">
      <c r="A1336" t="s">
        <v>3571</v>
      </c>
      <c r="B1336" t="s">
        <v>3572</v>
      </c>
      <c r="C1336" t="s">
        <v>3573</v>
      </c>
    </row>
    <row r="1337" spans="1:6" x14ac:dyDescent="0.3">
      <c r="A1337" t="s">
        <v>3574</v>
      </c>
      <c r="B1337" t="s">
        <v>3575</v>
      </c>
      <c r="C1337" t="s">
        <v>3576</v>
      </c>
      <c r="D1337" t="s">
        <v>7</v>
      </c>
      <c r="E1337" t="s">
        <v>25</v>
      </c>
      <c r="F1337" t="s">
        <v>7</v>
      </c>
    </row>
    <row r="1338" spans="1:6" x14ac:dyDescent="0.3">
      <c r="A1338" t="s">
        <v>3577</v>
      </c>
      <c r="B1338" t="s">
        <v>3578</v>
      </c>
      <c r="C1338" t="s">
        <v>3579</v>
      </c>
      <c r="D1338" t="s">
        <v>7</v>
      </c>
      <c r="E1338" t="s">
        <v>25</v>
      </c>
      <c r="F1338" t="s">
        <v>7</v>
      </c>
    </row>
    <row r="1339" spans="1:6" x14ac:dyDescent="0.3">
      <c r="A1339" t="s">
        <v>3580</v>
      </c>
      <c r="B1339" t="s">
        <v>3581</v>
      </c>
      <c r="C1339" t="s">
        <v>3582</v>
      </c>
      <c r="D1339" t="s">
        <v>7</v>
      </c>
      <c r="F1339" t="s">
        <v>7</v>
      </c>
    </row>
    <row r="1340" spans="1:6" x14ac:dyDescent="0.3">
      <c r="A1340" t="s">
        <v>3583</v>
      </c>
      <c r="B1340" t="s">
        <v>3584</v>
      </c>
      <c r="C1340" t="s">
        <v>3585</v>
      </c>
    </row>
    <row r="1341" spans="1:6" x14ac:dyDescent="0.3">
      <c r="A1341" t="s">
        <v>3586</v>
      </c>
      <c r="B1341" t="s">
        <v>3587</v>
      </c>
      <c r="C1341" t="s">
        <v>3588</v>
      </c>
    </row>
    <row r="1342" spans="1:6" x14ac:dyDescent="0.3">
      <c r="A1342" t="s">
        <v>3589</v>
      </c>
      <c r="B1342" t="s">
        <v>3590</v>
      </c>
      <c r="C1342" t="s">
        <v>3591</v>
      </c>
    </row>
    <row r="1343" spans="1:6" x14ac:dyDescent="0.3">
      <c r="A1343" t="s">
        <v>3592</v>
      </c>
      <c r="B1343" t="s">
        <v>463</v>
      </c>
      <c r="C1343" t="s">
        <v>464</v>
      </c>
      <c r="D1343" t="s">
        <v>7</v>
      </c>
      <c r="F1343" t="s">
        <v>7</v>
      </c>
    </row>
    <row r="1344" spans="1:6" x14ac:dyDescent="0.3">
      <c r="A1344" t="s">
        <v>3593</v>
      </c>
      <c r="B1344" t="s">
        <v>3594</v>
      </c>
      <c r="C1344" t="s">
        <v>3595</v>
      </c>
      <c r="D1344" t="s">
        <v>7</v>
      </c>
      <c r="F1344" t="s">
        <v>7</v>
      </c>
    </row>
    <row r="1345" spans="1:6" x14ac:dyDescent="0.3">
      <c r="A1345" t="s">
        <v>3596</v>
      </c>
      <c r="B1345" t="s">
        <v>3597</v>
      </c>
      <c r="C1345" t="s">
        <v>3598</v>
      </c>
    </row>
    <row r="1346" spans="1:6" x14ac:dyDescent="0.3">
      <c r="A1346" t="s">
        <v>3599</v>
      </c>
      <c r="B1346" t="s">
        <v>3600</v>
      </c>
      <c r="C1346" t="s">
        <v>3601</v>
      </c>
    </row>
    <row r="1347" spans="1:6" x14ac:dyDescent="0.3">
      <c r="A1347" t="s">
        <v>3602</v>
      </c>
      <c r="B1347" t="s">
        <v>3603</v>
      </c>
      <c r="C1347" t="s">
        <v>3604</v>
      </c>
      <c r="D1347" t="s">
        <v>38</v>
      </c>
      <c r="F1347" t="s">
        <v>38</v>
      </c>
    </row>
    <row r="1348" spans="1:6" x14ac:dyDescent="0.3">
      <c r="A1348" t="s">
        <v>3605</v>
      </c>
      <c r="B1348" t="s">
        <v>3606</v>
      </c>
      <c r="C1348" t="s">
        <v>3607</v>
      </c>
      <c r="D1348" t="s">
        <v>7</v>
      </c>
      <c r="F1348" t="s">
        <v>7</v>
      </c>
    </row>
    <row r="1349" spans="1:6" x14ac:dyDescent="0.3">
      <c r="A1349" t="s">
        <v>3608</v>
      </c>
      <c r="B1349" t="s">
        <v>3609</v>
      </c>
      <c r="C1349" t="s">
        <v>3610</v>
      </c>
    </row>
    <row r="1350" spans="1:6" x14ac:dyDescent="0.3">
      <c r="A1350" t="s">
        <v>3611</v>
      </c>
      <c r="B1350" t="s">
        <v>3612</v>
      </c>
      <c r="C1350" t="s">
        <v>3613</v>
      </c>
      <c r="D1350" t="s">
        <v>7</v>
      </c>
      <c r="E1350" t="s">
        <v>25</v>
      </c>
      <c r="F1350" t="s">
        <v>7</v>
      </c>
    </row>
    <row r="1351" spans="1:6" x14ac:dyDescent="0.3">
      <c r="A1351" t="s">
        <v>3614</v>
      </c>
      <c r="B1351" t="s">
        <v>3615</v>
      </c>
      <c r="C1351" t="s">
        <v>3616</v>
      </c>
    </row>
    <row r="1352" spans="1:6" x14ac:dyDescent="0.3">
      <c r="A1352" t="s">
        <v>3617</v>
      </c>
      <c r="B1352" t="s">
        <v>3618</v>
      </c>
      <c r="C1352" t="s">
        <v>3619</v>
      </c>
      <c r="D1352" t="s">
        <v>7</v>
      </c>
      <c r="F1352" t="s">
        <v>7</v>
      </c>
    </row>
    <row r="1353" spans="1:6" x14ac:dyDescent="0.3">
      <c r="A1353" t="s">
        <v>3620</v>
      </c>
      <c r="B1353" t="s">
        <v>3621</v>
      </c>
      <c r="C1353" t="s">
        <v>3622</v>
      </c>
      <c r="D1353" t="s">
        <v>7</v>
      </c>
      <c r="F1353" t="s">
        <v>7</v>
      </c>
    </row>
    <row r="1354" spans="1:6" x14ac:dyDescent="0.3">
      <c r="A1354" t="s">
        <v>3623</v>
      </c>
      <c r="B1354" t="s">
        <v>3624</v>
      </c>
      <c r="C1354" t="s">
        <v>3625</v>
      </c>
      <c r="D1354" t="s">
        <v>7</v>
      </c>
      <c r="F1354" t="s">
        <v>7</v>
      </c>
    </row>
    <row r="1355" spans="1:6" x14ac:dyDescent="0.3">
      <c r="A1355" t="s">
        <v>3626</v>
      </c>
      <c r="B1355" t="s">
        <v>3627</v>
      </c>
      <c r="C1355" t="s">
        <v>3628</v>
      </c>
      <c r="D1355" t="s">
        <v>7</v>
      </c>
      <c r="F1355" t="s">
        <v>7</v>
      </c>
    </row>
    <row r="1356" spans="1:6" x14ac:dyDescent="0.3">
      <c r="A1356" t="s">
        <v>3629</v>
      </c>
      <c r="B1356" t="s">
        <v>3630</v>
      </c>
      <c r="C1356" t="s">
        <v>3631</v>
      </c>
      <c r="D1356" t="s">
        <v>7</v>
      </c>
      <c r="F1356" t="s">
        <v>7</v>
      </c>
    </row>
    <row r="1357" spans="1:6" x14ac:dyDescent="0.3">
      <c r="A1357" t="s">
        <v>3632</v>
      </c>
      <c r="B1357" t="s">
        <v>3633</v>
      </c>
      <c r="C1357" t="s">
        <v>3634</v>
      </c>
      <c r="D1357" t="s">
        <v>7</v>
      </c>
      <c r="F1357" t="s">
        <v>7</v>
      </c>
    </row>
    <row r="1358" spans="1:6" x14ac:dyDescent="0.3">
      <c r="A1358" t="s">
        <v>3635</v>
      </c>
      <c r="B1358" t="s">
        <v>3636</v>
      </c>
      <c r="C1358" t="s">
        <v>3637</v>
      </c>
      <c r="D1358" t="s">
        <v>7</v>
      </c>
      <c r="F1358" t="s">
        <v>7</v>
      </c>
    </row>
    <row r="1359" spans="1:6" x14ac:dyDescent="0.3">
      <c r="A1359" t="s">
        <v>3638</v>
      </c>
      <c r="B1359" t="s">
        <v>3639</v>
      </c>
      <c r="C1359" t="s">
        <v>3640</v>
      </c>
    </row>
    <row r="1360" spans="1:6" x14ac:dyDescent="0.3">
      <c r="A1360" t="s">
        <v>3641</v>
      </c>
      <c r="B1360" t="s">
        <v>3642</v>
      </c>
      <c r="C1360" t="s">
        <v>3643</v>
      </c>
    </row>
    <row r="1361" spans="1:6" x14ac:dyDescent="0.3">
      <c r="A1361" t="s">
        <v>3644</v>
      </c>
      <c r="B1361" t="s">
        <v>3645</v>
      </c>
      <c r="C1361" t="s">
        <v>3646</v>
      </c>
      <c r="D1361" t="s">
        <v>38</v>
      </c>
      <c r="F1361" t="s">
        <v>38</v>
      </c>
    </row>
    <row r="1362" spans="1:6" x14ac:dyDescent="0.3">
      <c r="A1362" t="s">
        <v>3647</v>
      </c>
      <c r="B1362" t="s">
        <v>3648</v>
      </c>
      <c r="C1362" t="s">
        <v>3649</v>
      </c>
    </row>
    <row r="1363" spans="1:6" x14ac:dyDescent="0.3">
      <c r="A1363" t="s">
        <v>3650</v>
      </c>
      <c r="B1363" t="s">
        <v>3651</v>
      </c>
      <c r="C1363" t="s">
        <v>3652</v>
      </c>
      <c r="D1363" t="s">
        <v>7</v>
      </c>
      <c r="F1363" t="s">
        <v>7</v>
      </c>
    </row>
    <row r="1364" spans="1:6" x14ac:dyDescent="0.3">
      <c r="A1364" t="s">
        <v>3653</v>
      </c>
      <c r="B1364" t="s">
        <v>43</v>
      </c>
      <c r="C1364" t="s">
        <v>44</v>
      </c>
    </row>
    <row r="1365" spans="1:6" x14ac:dyDescent="0.3">
      <c r="A1365" t="s">
        <v>3654</v>
      </c>
      <c r="B1365" t="s">
        <v>3655</v>
      </c>
      <c r="C1365" t="s">
        <v>3656</v>
      </c>
    </row>
    <row r="1366" spans="1:6" x14ac:dyDescent="0.3">
      <c r="A1366" t="s">
        <v>3657</v>
      </c>
      <c r="B1366" t="s">
        <v>3658</v>
      </c>
      <c r="C1366" t="s">
        <v>3659</v>
      </c>
    </row>
    <row r="1367" spans="1:6" x14ac:dyDescent="0.3">
      <c r="A1367" t="s">
        <v>3660</v>
      </c>
      <c r="B1367" t="s">
        <v>3661</v>
      </c>
      <c r="C1367" t="s">
        <v>1297</v>
      </c>
      <c r="D1367" t="s">
        <v>7</v>
      </c>
      <c r="F1367" t="s">
        <v>7</v>
      </c>
    </row>
    <row r="1368" spans="1:6" x14ac:dyDescent="0.3">
      <c r="A1368" t="s">
        <v>3662</v>
      </c>
      <c r="B1368" t="s">
        <v>767</v>
      </c>
      <c r="C1368" t="s">
        <v>768</v>
      </c>
    </row>
    <row r="1369" spans="1:6" x14ac:dyDescent="0.3">
      <c r="A1369" t="s">
        <v>3663</v>
      </c>
      <c r="B1369" t="s">
        <v>3664</v>
      </c>
      <c r="C1369" t="s">
        <v>3665</v>
      </c>
      <c r="D1369" t="s">
        <v>38</v>
      </c>
      <c r="F1369" t="s">
        <v>38</v>
      </c>
    </row>
    <row r="1370" spans="1:6" x14ac:dyDescent="0.3">
      <c r="A1370" t="s">
        <v>3666</v>
      </c>
      <c r="B1370" t="s">
        <v>3667</v>
      </c>
      <c r="C1370" t="s">
        <v>3668</v>
      </c>
    </row>
    <row r="1371" spans="1:6" x14ac:dyDescent="0.3">
      <c r="A1371" t="s">
        <v>3669</v>
      </c>
      <c r="B1371" t="s">
        <v>3670</v>
      </c>
      <c r="C1371" t="s">
        <v>3671</v>
      </c>
    </row>
    <row r="1372" spans="1:6" x14ac:dyDescent="0.3">
      <c r="A1372" t="s">
        <v>3672</v>
      </c>
      <c r="B1372" t="s">
        <v>3673</v>
      </c>
      <c r="C1372" t="s">
        <v>3674</v>
      </c>
    </row>
    <row r="1373" spans="1:6" x14ac:dyDescent="0.3">
      <c r="A1373" t="s">
        <v>3675</v>
      </c>
      <c r="B1373" t="s">
        <v>3676</v>
      </c>
      <c r="C1373" t="s">
        <v>3677</v>
      </c>
    </row>
    <row r="1374" spans="1:6" x14ac:dyDescent="0.3">
      <c r="A1374" t="s">
        <v>3678</v>
      </c>
      <c r="B1374" t="s">
        <v>3679</v>
      </c>
      <c r="C1374" t="s">
        <v>3680</v>
      </c>
    </row>
    <row r="1375" spans="1:6" x14ac:dyDescent="0.3">
      <c r="A1375" t="s">
        <v>3681</v>
      </c>
      <c r="B1375" t="s">
        <v>3682</v>
      </c>
      <c r="C1375" t="s">
        <v>3683</v>
      </c>
    </row>
    <row r="1376" spans="1:6" x14ac:dyDescent="0.3">
      <c r="A1376" t="s">
        <v>3684</v>
      </c>
      <c r="B1376" t="s">
        <v>3685</v>
      </c>
      <c r="C1376" t="s">
        <v>3686</v>
      </c>
    </row>
    <row r="1377" spans="1:6" x14ac:dyDescent="0.3">
      <c r="A1377" t="s">
        <v>3687</v>
      </c>
      <c r="B1377" t="s">
        <v>3688</v>
      </c>
      <c r="C1377" t="s">
        <v>3689</v>
      </c>
      <c r="D1377" t="s">
        <v>7</v>
      </c>
      <c r="E1377" t="s">
        <v>25</v>
      </c>
      <c r="F1377" t="s">
        <v>7</v>
      </c>
    </row>
    <row r="1378" spans="1:6" x14ac:dyDescent="0.3">
      <c r="A1378" t="s">
        <v>3690</v>
      </c>
      <c r="B1378" t="s">
        <v>3691</v>
      </c>
      <c r="C1378" t="s">
        <v>3692</v>
      </c>
      <c r="D1378" t="s">
        <v>7</v>
      </c>
      <c r="F1378" t="s">
        <v>7</v>
      </c>
    </row>
    <row r="1379" spans="1:6" x14ac:dyDescent="0.3">
      <c r="A1379" t="s">
        <v>3693</v>
      </c>
      <c r="B1379" t="s">
        <v>3694</v>
      </c>
      <c r="C1379" t="s">
        <v>3695</v>
      </c>
      <c r="D1379" t="s">
        <v>7</v>
      </c>
      <c r="F1379" t="s">
        <v>7</v>
      </c>
    </row>
    <row r="1380" spans="1:6" x14ac:dyDescent="0.3">
      <c r="A1380" t="s">
        <v>3696</v>
      </c>
      <c r="B1380" t="s">
        <v>511</v>
      </c>
      <c r="C1380" t="s">
        <v>512</v>
      </c>
    </row>
    <row r="1381" spans="1:6" x14ac:dyDescent="0.3">
      <c r="A1381" t="s">
        <v>3697</v>
      </c>
      <c r="B1381" t="s">
        <v>3698</v>
      </c>
      <c r="C1381" t="s">
        <v>1320</v>
      </c>
      <c r="D1381" t="s">
        <v>7</v>
      </c>
      <c r="E1381" t="s">
        <v>25</v>
      </c>
      <c r="F1381" t="s">
        <v>7</v>
      </c>
    </row>
    <row r="1382" spans="1:6" x14ac:dyDescent="0.3">
      <c r="A1382" t="s">
        <v>3699</v>
      </c>
      <c r="B1382" t="s">
        <v>297</v>
      </c>
      <c r="C1382" t="s">
        <v>298</v>
      </c>
      <c r="E1382" t="s">
        <v>25</v>
      </c>
      <c r="F1382" t="s">
        <v>25</v>
      </c>
    </row>
    <row r="1383" spans="1:6" x14ac:dyDescent="0.3">
      <c r="A1383" t="s">
        <v>3700</v>
      </c>
      <c r="B1383" t="s">
        <v>3701</v>
      </c>
      <c r="C1383" t="s">
        <v>3702</v>
      </c>
    </row>
    <row r="1384" spans="1:6" x14ac:dyDescent="0.3">
      <c r="A1384" t="s">
        <v>3703</v>
      </c>
      <c r="B1384" t="s">
        <v>252</v>
      </c>
      <c r="C1384" t="s">
        <v>253</v>
      </c>
    </row>
    <row r="1385" spans="1:6" x14ac:dyDescent="0.3">
      <c r="A1385" t="s">
        <v>3704</v>
      </c>
      <c r="B1385" t="s">
        <v>3705</v>
      </c>
      <c r="C1385" t="s">
        <v>3706</v>
      </c>
    </row>
    <row r="1386" spans="1:6" x14ac:dyDescent="0.3">
      <c r="A1386" t="s">
        <v>3707</v>
      </c>
      <c r="B1386" t="s">
        <v>905</v>
      </c>
      <c r="C1386" t="s">
        <v>906</v>
      </c>
    </row>
    <row r="1387" spans="1:6" x14ac:dyDescent="0.3">
      <c r="A1387" t="s">
        <v>3708</v>
      </c>
      <c r="B1387" t="s">
        <v>3709</v>
      </c>
      <c r="C1387" t="s">
        <v>3710</v>
      </c>
      <c r="D1387" t="s">
        <v>7</v>
      </c>
      <c r="F1387" t="s">
        <v>7</v>
      </c>
    </row>
    <row r="1388" spans="1:6" x14ac:dyDescent="0.3">
      <c r="A1388" t="s">
        <v>3711</v>
      </c>
      <c r="B1388" t="s">
        <v>3712</v>
      </c>
      <c r="C1388" t="s">
        <v>3713</v>
      </c>
    </row>
    <row r="1389" spans="1:6" x14ac:dyDescent="0.3">
      <c r="A1389" t="s">
        <v>3714</v>
      </c>
      <c r="B1389" t="s">
        <v>3715</v>
      </c>
      <c r="C1389" t="s">
        <v>3716</v>
      </c>
    </row>
    <row r="1390" spans="1:6" x14ac:dyDescent="0.3">
      <c r="A1390" t="s">
        <v>3717</v>
      </c>
      <c r="B1390" t="s">
        <v>3718</v>
      </c>
      <c r="C1390" t="s">
        <v>3719</v>
      </c>
      <c r="D1390" t="s">
        <v>7</v>
      </c>
      <c r="F1390" t="s">
        <v>7</v>
      </c>
    </row>
    <row r="1391" spans="1:6" x14ac:dyDescent="0.3">
      <c r="A1391" t="s">
        <v>3720</v>
      </c>
      <c r="B1391" t="s">
        <v>3721</v>
      </c>
      <c r="C1391" t="s">
        <v>3722</v>
      </c>
    </row>
    <row r="1392" spans="1:6" x14ac:dyDescent="0.3">
      <c r="A1392" t="s">
        <v>3723</v>
      </c>
      <c r="B1392" t="s">
        <v>3724</v>
      </c>
      <c r="C1392" t="s">
        <v>3725</v>
      </c>
    </row>
    <row r="1393" spans="1:6" x14ac:dyDescent="0.3">
      <c r="A1393" t="s">
        <v>3726</v>
      </c>
      <c r="B1393" t="s">
        <v>3727</v>
      </c>
      <c r="C1393" t="s">
        <v>3728</v>
      </c>
    </row>
    <row r="1394" spans="1:6" x14ac:dyDescent="0.3">
      <c r="A1394" t="s">
        <v>3729</v>
      </c>
      <c r="B1394" t="s">
        <v>3730</v>
      </c>
      <c r="C1394" t="s">
        <v>3731</v>
      </c>
    </row>
    <row r="1395" spans="1:6" x14ac:dyDescent="0.3">
      <c r="A1395" t="s">
        <v>3732</v>
      </c>
      <c r="B1395" t="s">
        <v>3733</v>
      </c>
      <c r="C1395" t="s">
        <v>3734</v>
      </c>
    </row>
    <row r="1396" spans="1:6" x14ac:dyDescent="0.3">
      <c r="A1396" t="s">
        <v>3735</v>
      </c>
      <c r="B1396" t="s">
        <v>3736</v>
      </c>
      <c r="C1396" t="s">
        <v>3737</v>
      </c>
    </row>
    <row r="1397" spans="1:6" x14ac:dyDescent="0.3">
      <c r="A1397" t="s">
        <v>3738</v>
      </c>
      <c r="B1397" t="s">
        <v>3739</v>
      </c>
      <c r="C1397" t="s">
        <v>290</v>
      </c>
    </row>
    <row r="1398" spans="1:6" x14ac:dyDescent="0.3">
      <c r="A1398" t="s">
        <v>3740</v>
      </c>
      <c r="B1398" t="s">
        <v>3741</v>
      </c>
      <c r="C1398" t="s">
        <v>3742</v>
      </c>
    </row>
    <row r="1399" spans="1:6" x14ac:dyDescent="0.3">
      <c r="A1399" t="s">
        <v>3743</v>
      </c>
      <c r="B1399" t="s">
        <v>3744</v>
      </c>
      <c r="C1399" t="s">
        <v>3745</v>
      </c>
    </row>
    <row r="1400" spans="1:6" x14ac:dyDescent="0.3">
      <c r="A1400" t="s">
        <v>3746</v>
      </c>
      <c r="B1400" t="s">
        <v>3747</v>
      </c>
      <c r="C1400" t="s">
        <v>3748</v>
      </c>
      <c r="D1400" t="s">
        <v>7</v>
      </c>
      <c r="F1400" t="s">
        <v>7</v>
      </c>
    </row>
    <row r="1401" spans="1:6" x14ac:dyDescent="0.3">
      <c r="A1401" t="s">
        <v>3749</v>
      </c>
      <c r="B1401" t="s">
        <v>3750</v>
      </c>
      <c r="C1401" t="s">
        <v>3751</v>
      </c>
    </row>
    <row r="1402" spans="1:6" x14ac:dyDescent="0.3">
      <c r="A1402" t="s">
        <v>3752</v>
      </c>
      <c r="B1402" t="s">
        <v>3753</v>
      </c>
      <c r="C1402" t="s">
        <v>3754</v>
      </c>
    </row>
    <row r="1403" spans="1:6" x14ac:dyDescent="0.3">
      <c r="A1403" t="s">
        <v>3755</v>
      </c>
      <c r="B1403" t="s">
        <v>258</v>
      </c>
      <c r="C1403" t="s">
        <v>259</v>
      </c>
    </row>
    <row r="1404" spans="1:6" x14ac:dyDescent="0.3">
      <c r="A1404" t="s">
        <v>3756</v>
      </c>
      <c r="B1404" t="s">
        <v>691</v>
      </c>
      <c r="C1404" t="s">
        <v>692</v>
      </c>
    </row>
    <row r="1405" spans="1:6" x14ac:dyDescent="0.3">
      <c r="A1405" t="s">
        <v>3757</v>
      </c>
      <c r="B1405" t="s">
        <v>3758</v>
      </c>
      <c r="C1405" t="s">
        <v>3759</v>
      </c>
      <c r="D1405" t="s">
        <v>7</v>
      </c>
      <c r="E1405" t="s">
        <v>25</v>
      </c>
      <c r="F1405" t="s">
        <v>7</v>
      </c>
    </row>
    <row r="1406" spans="1:6" x14ac:dyDescent="0.3">
      <c r="A1406" t="s">
        <v>3760</v>
      </c>
      <c r="B1406" t="s">
        <v>3761</v>
      </c>
      <c r="C1406" t="s">
        <v>3762</v>
      </c>
      <c r="D1406" t="s">
        <v>7</v>
      </c>
      <c r="F1406" t="s">
        <v>7</v>
      </c>
    </row>
    <row r="1407" spans="1:6" x14ac:dyDescent="0.3">
      <c r="A1407" t="s">
        <v>3763</v>
      </c>
      <c r="B1407" t="s">
        <v>3764</v>
      </c>
      <c r="C1407" t="s">
        <v>3765</v>
      </c>
    </row>
    <row r="1408" spans="1:6" x14ac:dyDescent="0.3">
      <c r="A1408" t="s">
        <v>3766</v>
      </c>
      <c r="B1408" t="s">
        <v>3767</v>
      </c>
      <c r="C1408" t="s">
        <v>3768</v>
      </c>
      <c r="D1408" t="s">
        <v>7</v>
      </c>
      <c r="F1408" t="s">
        <v>7</v>
      </c>
    </row>
    <row r="1409" spans="1:6" x14ac:dyDescent="0.3">
      <c r="A1409" t="s">
        <v>3769</v>
      </c>
      <c r="B1409" t="s">
        <v>3770</v>
      </c>
      <c r="C1409" t="s">
        <v>3771</v>
      </c>
    </row>
    <row r="1410" spans="1:6" x14ac:dyDescent="0.3">
      <c r="A1410" t="s">
        <v>3772</v>
      </c>
      <c r="B1410" t="s">
        <v>3773</v>
      </c>
      <c r="C1410" t="s">
        <v>3774</v>
      </c>
    </row>
    <row r="1411" spans="1:6" x14ac:dyDescent="0.3">
      <c r="A1411" t="s">
        <v>3775</v>
      </c>
      <c r="B1411" t="s">
        <v>3776</v>
      </c>
      <c r="C1411" t="s">
        <v>3777</v>
      </c>
    </row>
    <row r="1412" spans="1:6" x14ac:dyDescent="0.3">
      <c r="A1412" t="s">
        <v>3778</v>
      </c>
      <c r="B1412" t="s">
        <v>3779</v>
      </c>
      <c r="C1412" t="s">
        <v>3780</v>
      </c>
    </row>
    <row r="1413" spans="1:6" x14ac:dyDescent="0.3">
      <c r="A1413" t="s">
        <v>3781</v>
      </c>
      <c r="B1413" t="s">
        <v>3782</v>
      </c>
      <c r="C1413" t="s">
        <v>3783</v>
      </c>
    </row>
    <row r="1414" spans="1:6" x14ac:dyDescent="0.3">
      <c r="A1414" t="s">
        <v>3784</v>
      </c>
      <c r="B1414" t="s">
        <v>520</v>
      </c>
      <c r="C1414" t="s">
        <v>521</v>
      </c>
      <c r="D1414" t="s">
        <v>7</v>
      </c>
      <c r="F1414" t="s">
        <v>7</v>
      </c>
    </row>
    <row r="1415" spans="1:6" x14ac:dyDescent="0.3">
      <c r="A1415" t="s">
        <v>3785</v>
      </c>
      <c r="B1415" t="s">
        <v>3786</v>
      </c>
      <c r="C1415" t="s">
        <v>3787</v>
      </c>
      <c r="D1415" t="s">
        <v>7</v>
      </c>
      <c r="F1415" t="s">
        <v>7</v>
      </c>
    </row>
    <row r="1416" spans="1:6" x14ac:dyDescent="0.3">
      <c r="A1416" t="s">
        <v>3788</v>
      </c>
      <c r="B1416" t="s">
        <v>3789</v>
      </c>
      <c r="C1416" t="s">
        <v>3790</v>
      </c>
      <c r="D1416" t="s">
        <v>7</v>
      </c>
      <c r="F1416" t="s">
        <v>7</v>
      </c>
    </row>
    <row r="1417" spans="1:6" x14ac:dyDescent="0.3">
      <c r="A1417" t="s">
        <v>3791</v>
      </c>
      <c r="B1417" t="s">
        <v>3792</v>
      </c>
      <c r="C1417" t="s">
        <v>3793</v>
      </c>
      <c r="D1417" t="s">
        <v>7</v>
      </c>
      <c r="F1417" t="s">
        <v>7</v>
      </c>
    </row>
    <row r="1418" spans="1:6" x14ac:dyDescent="0.3">
      <c r="A1418" t="s">
        <v>3794</v>
      </c>
      <c r="B1418" t="s">
        <v>3795</v>
      </c>
      <c r="C1418" t="s">
        <v>3796</v>
      </c>
      <c r="D1418" t="s">
        <v>7</v>
      </c>
      <c r="F1418" t="s">
        <v>7</v>
      </c>
    </row>
    <row r="1419" spans="1:6" x14ac:dyDescent="0.3">
      <c r="A1419" t="s">
        <v>3797</v>
      </c>
      <c r="B1419" t="s">
        <v>3798</v>
      </c>
      <c r="C1419" t="s">
        <v>3799</v>
      </c>
      <c r="D1419" t="s">
        <v>7</v>
      </c>
      <c r="F1419" t="s">
        <v>7</v>
      </c>
    </row>
    <row r="1420" spans="1:6" x14ac:dyDescent="0.3">
      <c r="A1420" t="s">
        <v>3800</v>
      </c>
      <c r="B1420" t="s">
        <v>3801</v>
      </c>
      <c r="C1420" t="s">
        <v>3802</v>
      </c>
      <c r="D1420" t="s">
        <v>7</v>
      </c>
      <c r="F1420" t="s">
        <v>7</v>
      </c>
    </row>
    <row r="1421" spans="1:6" x14ac:dyDescent="0.3">
      <c r="A1421" t="s">
        <v>3803</v>
      </c>
      <c r="B1421" t="s">
        <v>3804</v>
      </c>
      <c r="C1421" t="s">
        <v>3805</v>
      </c>
    </row>
    <row r="1422" spans="1:6" x14ac:dyDescent="0.3">
      <c r="A1422" t="s">
        <v>3806</v>
      </c>
      <c r="B1422" t="s">
        <v>3807</v>
      </c>
      <c r="C1422" t="s">
        <v>3808</v>
      </c>
      <c r="E1422" t="s">
        <v>25</v>
      </c>
      <c r="F1422" t="s">
        <v>25</v>
      </c>
    </row>
    <row r="1423" spans="1:6" x14ac:dyDescent="0.3">
      <c r="A1423" t="s">
        <v>3809</v>
      </c>
      <c r="B1423" t="s">
        <v>3810</v>
      </c>
      <c r="C1423" t="s">
        <v>3811</v>
      </c>
    </row>
    <row r="1424" spans="1:6" x14ac:dyDescent="0.3">
      <c r="A1424" t="s">
        <v>3812</v>
      </c>
      <c r="B1424" t="s">
        <v>3813</v>
      </c>
      <c r="C1424" t="s">
        <v>461</v>
      </c>
    </row>
    <row r="1425" spans="1:6" x14ac:dyDescent="0.3">
      <c r="A1425" t="s">
        <v>3814</v>
      </c>
      <c r="B1425" t="s">
        <v>523</v>
      </c>
      <c r="C1425" t="s">
        <v>524</v>
      </c>
    </row>
    <row r="1426" spans="1:6" x14ac:dyDescent="0.3">
      <c r="A1426" t="s">
        <v>3815</v>
      </c>
      <c r="B1426" t="s">
        <v>3816</v>
      </c>
      <c r="C1426" t="s">
        <v>3817</v>
      </c>
    </row>
    <row r="1427" spans="1:6" x14ac:dyDescent="0.3">
      <c r="A1427" t="s">
        <v>3818</v>
      </c>
      <c r="B1427" t="s">
        <v>3819</v>
      </c>
      <c r="C1427" t="s">
        <v>3820</v>
      </c>
    </row>
    <row r="1428" spans="1:6" x14ac:dyDescent="0.3">
      <c r="A1428" t="s">
        <v>3821</v>
      </c>
      <c r="B1428" t="s">
        <v>3822</v>
      </c>
      <c r="C1428" t="s">
        <v>3823</v>
      </c>
    </row>
    <row r="1429" spans="1:6" x14ac:dyDescent="0.3">
      <c r="A1429" t="s">
        <v>3824</v>
      </c>
      <c r="B1429" t="s">
        <v>3825</v>
      </c>
      <c r="C1429" t="s">
        <v>3826</v>
      </c>
    </row>
    <row r="1430" spans="1:6" x14ac:dyDescent="0.3">
      <c r="A1430" t="s">
        <v>3827</v>
      </c>
      <c r="B1430" t="s">
        <v>3828</v>
      </c>
      <c r="C1430" t="s">
        <v>3829</v>
      </c>
    </row>
    <row r="1431" spans="1:6" x14ac:dyDescent="0.3">
      <c r="A1431" t="s">
        <v>3830</v>
      </c>
      <c r="B1431" t="s">
        <v>3831</v>
      </c>
      <c r="C1431" t="s">
        <v>3832</v>
      </c>
      <c r="D1431" t="s">
        <v>7</v>
      </c>
      <c r="F1431" t="s">
        <v>7</v>
      </c>
    </row>
    <row r="1432" spans="1:6" x14ac:dyDescent="0.3">
      <c r="A1432" t="s">
        <v>3833</v>
      </c>
      <c r="B1432" t="s">
        <v>3834</v>
      </c>
      <c r="C1432" t="s">
        <v>3835</v>
      </c>
      <c r="D1432" t="s">
        <v>7</v>
      </c>
      <c r="F1432" t="s">
        <v>7</v>
      </c>
    </row>
    <row r="1433" spans="1:6" x14ac:dyDescent="0.3">
      <c r="A1433" t="s">
        <v>3836</v>
      </c>
      <c r="B1433" t="s">
        <v>3837</v>
      </c>
      <c r="C1433" t="s">
        <v>3838</v>
      </c>
      <c r="D1433" t="s">
        <v>7</v>
      </c>
      <c r="F1433" t="s">
        <v>7</v>
      </c>
    </row>
    <row r="1434" spans="1:6" x14ac:dyDescent="0.3">
      <c r="A1434" t="s">
        <v>3839</v>
      </c>
      <c r="B1434" t="s">
        <v>3840</v>
      </c>
      <c r="C1434" t="s">
        <v>3841</v>
      </c>
      <c r="D1434" t="s">
        <v>7</v>
      </c>
      <c r="E1434" t="s">
        <v>25</v>
      </c>
      <c r="F1434" t="s">
        <v>7</v>
      </c>
    </row>
    <row r="1435" spans="1:6" x14ac:dyDescent="0.3">
      <c r="A1435" t="s">
        <v>3842</v>
      </c>
      <c r="B1435" t="s">
        <v>3843</v>
      </c>
      <c r="C1435" t="s">
        <v>3844</v>
      </c>
      <c r="D1435" t="s">
        <v>7</v>
      </c>
      <c r="E1435" t="s">
        <v>25</v>
      </c>
      <c r="F1435" t="s">
        <v>7</v>
      </c>
    </row>
    <row r="1436" spans="1:6" x14ac:dyDescent="0.3">
      <c r="A1436" t="s">
        <v>3845</v>
      </c>
      <c r="B1436" t="s">
        <v>3846</v>
      </c>
      <c r="C1436" t="s">
        <v>3847</v>
      </c>
      <c r="D1436" t="s">
        <v>7</v>
      </c>
      <c r="F1436" t="s">
        <v>7</v>
      </c>
    </row>
    <row r="1437" spans="1:6" x14ac:dyDescent="0.3">
      <c r="A1437" t="s">
        <v>3848</v>
      </c>
      <c r="B1437" t="s">
        <v>3849</v>
      </c>
      <c r="C1437" t="s">
        <v>3850</v>
      </c>
    </row>
    <row r="1438" spans="1:6" x14ac:dyDescent="0.3">
      <c r="A1438" t="s">
        <v>3851</v>
      </c>
      <c r="B1438" t="s">
        <v>3852</v>
      </c>
      <c r="C1438" t="s">
        <v>3853</v>
      </c>
    </row>
    <row r="1439" spans="1:6" x14ac:dyDescent="0.3">
      <c r="A1439" t="s">
        <v>3854</v>
      </c>
      <c r="B1439" t="s">
        <v>3855</v>
      </c>
      <c r="C1439" t="s">
        <v>3856</v>
      </c>
    </row>
    <row r="1440" spans="1:6" x14ac:dyDescent="0.3">
      <c r="A1440" t="s">
        <v>3857</v>
      </c>
      <c r="B1440" t="s">
        <v>3858</v>
      </c>
      <c r="C1440" t="s">
        <v>3859</v>
      </c>
    </row>
    <row r="1441" spans="1:6" x14ac:dyDescent="0.3">
      <c r="A1441" t="s">
        <v>3860</v>
      </c>
      <c r="B1441" t="s">
        <v>3861</v>
      </c>
      <c r="C1441" t="s">
        <v>3862</v>
      </c>
      <c r="D1441" t="s">
        <v>7</v>
      </c>
      <c r="F1441" t="s">
        <v>7</v>
      </c>
    </row>
    <row r="1442" spans="1:6" x14ac:dyDescent="0.3">
      <c r="A1442" t="s">
        <v>3863</v>
      </c>
      <c r="B1442" t="s">
        <v>3864</v>
      </c>
      <c r="C1442" t="s">
        <v>3865</v>
      </c>
    </row>
    <row r="1443" spans="1:6" x14ac:dyDescent="0.3">
      <c r="A1443" t="s">
        <v>3866</v>
      </c>
      <c r="B1443" t="s">
        <v>3867</v>
      </c>
      <c r="C1443" t="s">
        <v>3868</v>
      </c>
    </row>
    <row r="1444" spans="1:6" x14ac:dyDescent="0.3">
      <c r="A1444" t="s">
        <v>3869</v>
      </c>
      <c r="B1444" t="s">
        <v>3870</v>
      </c>
      <c r="C1444" t="s">
        <v>3871</v>
      </c>
    </row>
    <row r="1445" spans="1:6" x14ac:dyDescent="0.3">
      <c r="A1445" t="s">
        <v>3872</v>
      </c>
      <c r="B1445" t="s">
        <v>3873</v>
      </c>
      <c r="C1445" t="s">
        <v>3874</v>
      </c>
    </row>
    <row r="1446" spans="1:6" x14ac:dyDescent="0.3">
      <c r="A1446" t="s">
        <v>3875</v>
      </c>
      <c r="B1446" t="s">
        <v>3876</v>
      </c>
      <c r="C1446" t="s">
        <v>3877</v>
      </c>
    </row>
    <row r="1447" spans="1:6" x14ac:dyDescent="0.3">
      <c r="A1447" t="s">
        <v>3878</v>
      </c>
      <c r="B1447" t="s">
        <v>3879</v>
      </c>
      <c r="C1447" t="s">
        <v>3880</v>
      </c>
      <c r="D1447" t="s">
        <v>7</v>
      </c>
      <c r="F1447" t="s">
        <v>7</v>
      </c>
    </row>
    <row r="1448" spans="1:6" x14ac:dyDescent="0.3">
      <c r="A1448" t="s">
        <v>3881</v>
      </c>
      <c r="B1448" t="s">
        <v>3882</v>
      </c>
      <c r="C1448" t="s">
        <v>3883</v>
      </c>
      <c r="D1448" t="s">
        <v>7</v>
      </c>
      <c r="F1448" t="s">
        <v>7</v>
      </c>
    </row>
    <row r="1449" spans="1:6" x14ac:dyDescent="0.3">
      <c r="A1449" t="s">
        <v>3884</v>
      </c>
      <c r="B1449" t="s">
        <v>3885</v>
      </c>
      <c r="C1449" t="s">
        <v>3886</v>
      </c>
      <c r="D1449" t="s">
        <v>7</v>
      </c>
      <c r="F1449" t="s">
        <v>7</v>
      </c>
    </row>
    <row r="1450" spans="1:6" x14ac:dyDescent="0.3">
      <c r="A1450" t="s">
        <v>3887</v>
      </c>
      <c r="B1450" t="s">
        <v>3888</v>
      </c>
      <c r="C1450" t="s">
        <v>3889</v>
      </c>
      <c r="D1450" t="s">
        <v>7</v>
      </c>
      <c r="F1450" t="s">
        <v>7</v>
      </c>
    </row>
    <row r="1451" spans="1:6" x14ac:dyDescent="0.3">
      <c r="A1451" t="s">
        <v>3890</v>
      </c>
      <c r="B1451" t="s">
        <v>3891</v>
      </c>
      <c r="C1451" t="s">
        <v>3892</v>
      </c>
      <c r="D1451" t="s">
        <v>7</v>
      </c>
      <c r="F1451" t="s">
        <v>7</v>
      </c>
    </row>
    <row r="1452" spans="1:6" x14ac:dyDescent="0.3">
      <c r="A1452" t="s">
        <v>3893</v>
      </c>
      <c r="B1452" t="s">
        <v>3894</v>
      </c>
      <c r="C1452" t="s">
        <v>3895</v>
      </c>
      <c r="D1452" t="s">
        <v>7</v>
      </c>
      <c r="F1452" t="s">
        <v>7</v>
      </c>
    </row>
    <row r="1453" spans="1:6" x14ac:dyDescent="0.3">
      <c r="A1453" t="s">
        <v>3896</v>
      </c>
      <c r="B1453" t="s">
        <v>3897</v>
      </c>
      <c r="C1453" t="s">
        <v>3898</v>
      </c>
      <c r="D1453" t="s">
        <v>7</v>
      </c>
      <c r="F1453" t="s">
        <v>7</v>
      </c>
    </row>
    <row r="1454" spans="1:6" x14ac:dyDescent="0.3">
      <c r="A1454" t="s">
        <v>3899</v>
      </c>
      <c r="B1454" t="s">
        <v>3900</v>
      </c>
      <c r="C1454" t="s">
        <v>3901</v>
      </c>
      <c r="D1454" t="s">
        <v>7</v>
      </c>
      <c r="F1454" t="s">
        <v>7</v>
      </c>
    </row>
    <row r="1455" spans="1:6" x14ac:dyDescent="0.3">
      <c r="A1455" t="s">
        <v>3902</v>
      </c>
      <c r="B1455" t="s">
        <v>3903</v>
      </c>
      <c r="C1455" t="s">
        <v>3904</v>
      </c>
      <c r="D1455" t="s">
        <v>7</v>
      </c>
      <c r="F1455" t="s">
        <v>7</v>
      </c>
    </row>
    <row r="1456" spans="1:6" x14ac:dyDescent="0.3">
      <c r="A1456" t="s">
        <v>3905</v>
      </c>
      <c r="B1456" t="s">
        <v>3906</v>
      </c>
      <c r="C1456" t="s">
        <v>3907</v>
      </c>
      <c r="D1456" t="s">
        <v>7</v>
      </c>
      <c r="F1456" t="s">
        <v>7</v>
      </c>
    </row>
    <row r="1457" spans="1:6" x14ac:dyDescent="0.3">
      <c r="A1457" t="s">
        <v>3908</v>
      </c>
      <c r="B1457" t="s">
        <v>3909</v>
      </c>
      <c r="C1457" t="s">
        <v>3910</v>
      </c>
      <c r="D1457" t="s">
        <v>7</v>
      </c>
      <c r="F1457" t="s">
        <v>7</v>
      </c>
    </row>
    <row r="1458" spans="1:6" x14ac:dyDescent="0.3">
      <c r="A1458" t="s">
        <v>3911</v>
      </c>
      <c r="B1458" t="s">
        <v>3912</v>
      </c>
      <c r="C1458" t="s">
        <v>3913</v>
      </c>
      <c r="D1458" t="s">
        <v>7</v>
      </c>
      <c r="F1458" t="s">
        <v>7</v>
      </c>
    </row>
    <row r="1459" spans="1:6" x14ac:dyDescent="0.3">
      <c r="A1459" t="s">
        <v>3914</v>
      </c>
      <c r="B1459" t="s">
        <v>3915</v>
      </c>
      <c r="C1459" t="s">
        <v>3916</v>
      </c>
      <c r="D1459" t="s">
        <v>7</v>
      </c>
      <c r="F1459" t="s">
        <v>7</v>
      </c>
    </row>
    <row r="1460" spans="1:6" x14ac:dyDescent="0.3">
      <c r="A1460" t="s">
        <v>3917</v>
      </c>
      <c r="B1460" t="s">
        <v>3918</v>
      </c>
      <c r="C1460" t="s">
        <v>3919</v>
      </c>
      <c r="D1460" t="s">
        <v>7</v>
      </c>
      <c r="F1460" t="s">
        <v>7</v>
      </c>
    </row>
    <row r="1461" spans="1:6" x14ac:dyDescent="0.3">
      <c r="A1461" t="s">
        <v>3920</v>
      </c>
      <c r="B1461" t="s">
        <v>3921</v>
      </c>
      <c r="C1461" t="s">
        <v>3922</v>
      </c>
      <c r="D1461" t="s">
        <v>7</v>
      </c>
      <c r="F1461" t="s">
        <v>7</v>
      </c>
    </row>
    <row r="1462" spans="1:6" x14ac:dyDescent="0.3">
      <c r="A1462" t="s">
        <v>3923</v>
      </c>
      <c r="B1462" t="s">
        <v>3924</v>
      </c>
      <c r="C1462" t="s">
        <v>3925</v>
      </c>
      <c r="D1462" t="s">
        <v>7</v>
      </c>
      <c r="F1462" t="s">
        <v>7</v>
      </c>
    </row>
    <row r="1463" spans="1:6" x14ac:dyDescent="0.3">
      <c r="A1463" t="s">
        <v>3926</v>
      </c>
      <c r="B1463" t="s">
        <v>3927</v>
      </c>
      <c r="C1463" t="s">
        <v>3928</v>
      </c>
      <c r="D1463" t="s">
        <v>7</v>
      </c>
      <c r="F1463" t="s">
        <v>7</v>
      </c>
    </row>
    <row r="1464" spans="1:6" x14ac:dyDescent="0.3">
      <c r="A1464" t="s">
        <v>3929</v>
      </c>
      <c r="B1464" t="s">
        <v>3930</v>
      </c>
      <c r="C1464" t="s">
        <v>3931</v>
      </c>
      <c r="D1464" t="s">
        <v>7</v>
      </c>
      <c r="F1464" t="s">
        <v>7</v>
      </c>
    </row>
    <row r="1465" spans="1:6" x14ac:dyDescent="0.3">
      <c r="A1465" t="s">
        <v>3932</v>
      </c>
      <c r="B1465" t="s">
        <v>3933</v>
      </c>
      <c r="C1465" t="s">
        <v>3934</v>
      </c>
      <c r="D1465" t="s">
        <v>7</v>
      </c>
      <c r="F1465" t="s">
        <v>7</v>
      </c>
    </row>
    <row r="1466" spans="1:6" x14ac:dyDescent="0.3">
      <c r="A1466" t="s">
        <v>3935</v>
      </c>
      <c r="B1466" t="s">
        <v>3936</v>
      </c>
      <c r="C1466" t="s">
        <v>3937</v>
      </c>
      <c r="D1466" t="s">
        <v>7</v>
      </c>
      <c r="F1466" t="s">
        <v>7</v>
      </c>
    </row>
    <row r="1467" spans="1:6" x14ac:dyDescent="0.3">
      <c r="A1467" t="s">
        <v>3938</v>
      </c>
      <c r="B1467" t="s">
        <v>3939</v>
      </c>
      <c r="C1467" t="s">
        <v>3940</v>
      </c>
      <c r="D1467" t="s">
        <v>7</v>
      </c>
      <c r="F1467" t="s">
        <v>7</v>
      </c>
    </row>
    <row r="1468" spans="1:6" x14ac:dyDescent="0.3">
      <c r="A1468" t="s">
        <v>3941</v>
      </c>
      <c r="B1468" t="s">
        <v>3942</v>
      </c>
      <c r="C1468" t="s">
        <v>3943</v>
      </c>
      <c r="D1468" t="s">
        <v>7</v>
      </c>
      <c r="F1468" t="s">
        <v>7</v>
      </c>
    </row>
    <row r="1469" spans="1:6" x14ac:dyDescent="0.3">
      <c r="A1469" t="s">
        <v>3944</v>
      </c>
      <c r="B1469" t="s">
        <v>3945</v>
      </c>
      <c r="C1469" t="s">
        <v>3946</v>
      </c>
      <c r="D1469" t="s">
        <v>7</v>
      </c>
      <c r="F1469" t="s">
        <v>7</v>
      </c>
    </row>
    <row r="1470" spans="1:6" x14ac:dyDescent="0.3">
      <c r="A1470" t="s">
        <v>3947</v>
      </c>
      <c r="B1470" t="s">
        <v>3948</v>
      </c>
      <c r="C1470" t="s">
        <v>3949</v>
      </c>
      <c r="D1470" t="s">
        <v>7</v>
      </c>
      <c r="F1470" t="s">
        <v>7</v>
      </c>
    </row>
    <row r="1471" spans="1:6" x14ac:dyDescent="0.3">
      <c r="A1471" t="s">
        <v>3950</v>
      </c>
      <c r="B1471" t="s">
        <v>3951</v>
      </c>
      <c r="C1471" t="s">
        <v>3952</v>
      </c>
      <c r="D1471" t="s">
        <v>7</v>
      </c>
      <c r="F1471" t="s">
        <v>7</v>
      </c>
    </row>
    <row r="1472" spans="1:6" x14ac:dyDescent="0.3">
      <c r="A1472" t="s">
        <v>3953</v>
      </c>
      <c r="B1472" t="s">
        <v>3954</v>
      </c>
      <c r="C1472" t="s">
        <v>3955</v>
      </c>
      <c r="D1472" t="s">
        <v>7</v>
      </c>
      <c r="F1472" t="s">
        <v>7</v>
      </c>
    </row>
    <row r="1473" spans="1:6" x14ac:dyDescent="0.3">
      <c r="A1473" t="s">
        <v>3956</v>
      </c>
      <c r="B1473" t="s">
        <v>3957</v>
      </c>
      <c r="C1473" t="s">
        <v>3958</v>
      </c>
      <c r="D1473" t="s">
        <v>7</v>
      </c>
      <c r="F1473" t="s">
        <v>7</v>
      </c>
    </row>
    <row r="1474" spans="1:6" x14ac:dyDescent="0.3">
      <c r="A1474" t="s">
        <v>3959</v>
      </c>
      <c r="B1474" t="s">
        <v>3960</v>
      </c>
      <c r="C1474" t="s">
        <v>2664</v>
      </c>
      <c r="D1474" t="s">
        <v>7</v>
      </c>
      <c r="F1474" t="s">
        <v>7</v>
      </c>
    </row>
    <row r="1475" spans="1:6" x14ac:dyDescent="0.3">
      <c r="A1475" t="s">
        <v>3961</v>
      </c>
      <c r="B1475" t="s">
        <v>3962</v>
      </c>
      <c r="C1475" t="s">
        <v>3963</v>
      </c>
      <c r="D1475" t="s">
        <v>7</v>
      </c>
      <c r="F1475" t="s">
        <v>7</v>
      </c>
    </row>
    <row r="1476" spans="1:6" x14ac:dyDescent="0.3">
      <c r="A1476" t="s">
        <v>3964</v>
      </c>
      <c r="B1476" t="s">
        <v>3965</v>
      </c>
      <c r="C1476" t="s">
        <v>3966</v>
      </c>
      <c r="D1476" t="s">
        <v>7</v>
      </c>
      <c r="F1476" t="s">
        <v>7</v>
      </c>
    </row>
    <row r="1477" spans="1:6" x14ac:dyDescent="0.3">
      <c r="A1477" t="s">
        <v>3967</v>
      </c>
      <c r="B1477" t="s">
        <v>3968</v>
      </c>
      <c r="C1477" t="s">
        <v>3969</v>
      </c>
      <c r="D1477" t="s">
        <v>7</v>
      </c>
      <c r="F1477" t="s">
        <v>7</v>
      </c>
    </row>
    <row r="1478" spans="1:6" x14ac:dyDescent="0.3">
      <c r="A1478" t="s">
        <v>3970</v>
      </c>
      <c r="B1478" t="s">
        <v>3971</v>
      </c>
      <c r="C1478" t="s">
        <v>3972</v>
      </c>
      <c r="D1478" t="s">
        <v>7</v>
      </c>
      <c r="F1478" t="s">
        <v>7</v>
      </c>
    </row>
    <row r="1479" spans="1:6" x14ac:dyDescent="0.3">
      <c r="A1479" t="s">
        <v>3973</v>
      </c>
      <c r="B1479" t="s">
        <v>3974</v>
      </c>
      <c r="C1479" t="s">
        <v>3975</v>
      </c>
      <c r="D1479" t="s">
        <v>7</v>
      </c>
      <c r="F1479" t="s">
        <v>7</v>
      </c>
    </row>
    <row r="1480" spans="1:6" x14ac:dyDescent="0.3">
      <c r="A1480" t="s">
        <v>3976</v>
      </c>
      <c r="B1480" t="s">
        <v>3977</v>
      </c>
      <c r="C1480" t="s">
        <v>3978</v>
      </c>
      <c r="D1480" t="s">
        <v>7</v>
      </c>
      <c r="F1480" t="s">
        <v>7</v>
      </c>
    </row>
    <row r="1481" spans="1:6" x14ac:dyDescent="0.3">
      <c r="A1481" t="s">
        <v>3979</v>
      </c>
      <c r="B1481" t="s">
        <v>3980</v>
      </c>
      <c r="C1481" t="s">
        <v>3981</v>
      </c>
      <c r="D1481" t="s">
        <v>7</v>
      </c>
      <c r="F1481" t="s">
        <v>7</v>
      </c>
    </row>
    <row r="1482" spans="1:6" x14ac:dyDescent="0.3">
      <c r="A1482" t="s">
        <v>3982</v>
      </c>
      <c r="B1482" t="s">
        <v>3983</v>
      </c>
      <c r="C1482" t="s">
        <v>3984</v>
      </c>
      <c r="D1482" t="s">
        <v>7</v>
      </c>
      <c r="F1482" t="s">
        <v>7</v>
      </c>
    </row>
    <row r="1483" spans="1:6" x14ac:dyDescent="0.3">
      <c r="A1483" t="s">
        <v>3985</v>
      </c>
      <c r="B1483" t="s">
        <v>3986</v>
      </c>
      <c r="C1483" t="s">
        <v>3987</v>
      </c>
      <c r="D1483" t="s">
        <v>7</v>
      </c>
      <c r="E1483" t="s">
        <v>25</v>
      </c>
      <c r="F1483" t="s">
        <v>7</v>
      </c>
    </row>
    <row r="1484" spans="1:6" x14ac:dyDescent="0.3">
      <c r="A1484" t="s">
        <v>3988</v>
      </c>
      <c r="B1484" t="s">
        <v>3989</v>
      </c>
      <c r="C1484" t="s">
        <v>3990</v>
      </c>
      <c r="D1484" t="s">
        <v>7</v>
      </c>
      <c r="F1484" t="s">
        <v>7</v>
      </c>
    </row>
    <row r="1485" spans="1:6" x14ac:dyDescent="0.3">
      <c r="A1485" t="s">
        <v>3991</v>
      </c>
      <c r="B1485" t="s">
        <v>3992</v>
      </c>
      <c r="C1485" t="s">
        <v>3993</v>
      </c>
    </row>
    <row r="1486" spans="1:6" x14ac:dyDescent="0.3">
      <c r="A1486" t="s">
        <v>3994</v>
      </c>
      <c r="B1486" t="s">
        <v>3995</v>
      </c>
      <c r="C1486" t="s">
        <v>3996</v>
      </c>
    </row>
    <row r="1487" spans="1:6" x14ac:dyDescent="0.3">
      <c r="A1487" t="s">
        <v>3997</v>
      </c>
      <c r="B1487" t="s">
        <v>710</v>
      </c>
      <c r="C1487" t="s">
        <v>711</v>
      </c>
    </row>
    <row r="1488" spans="1:6" x14ac:dyDescent="0.3">
      <c r="A1488" t="s">
        <v>3998</v>
      </c>
      <c r="B1488" t="s">
        <v>3999</v>
      </c>
      <c r="C1488" t="s">
        <v>4000</v>
      </c>
    </row>
    <row r="1489" spans="1:6" x14ac:dyDescent="0.3">
      <c r="A1489" t="s">
        <v>4001</v>
      </c>
      <c r="B1489" t="s">
        <v>4002</v>
      </c>
      <c r="C1489" t="s">
        <v>4003</v>
      </c>
    </row>
    <row r="1490" spans="1:6" x14ac:dyDescent="0.3">
      <c r="A1490" t="s">
        <v>4004</v>
      </c>
      <c r="B1490" t="s">
        <v>4005</v>
      </c>
      <c r="C1490" t="s">
        <v>4006</v>
      </c>
    </row>
    <row r="1491" spans="1:6" x14ac:dyDescent="0.3">
      <c r="A1491" t="s">
        <v>4007</v>
      </c>
      <c r="B1491" t="s">
        <v>4008</v>
      </c>
      <c r="C1491" t="s">
        <v>4009</v>
      </c>
    </row>
    <row r="1492" spans="1:6" x14ac:dyDescent="0.3">
      <c r="A1492" t="s">
        <v>4010</v>
      </c>
      <c r="B1492" t="s">
        <v>4011</v>
      </c>
      <c r="C1492" t="s">
        <v>4012</v>
      </c>
    </row>
    <row r="1493" spans="1:6" x14ac:dyDescent="0.3">
      <c r="A1493" t="s">
        <v>4013</v>
      </c>
      <c r="B1493" t="s">
        <v>4014</v>
      </c>
      <c r="C1493" t="s">
        <v>4015</v>
      </c>
    </row>
    <row r="1494" spans="1:6" x14ac:dyDescent="0.3">
      <c r="A1494" t="s">
        <v>4016</v>
      </c>
      <c r="B1494" t="s">
        <v>261</v>
      </c>
      <c r="C1494" t="s">
        <v>262</v>
      </c>
    </row>
    <row r="1495" spans="1:6" x14ac:dyDescent="0.3">
      <c r="A1495" t="s">
        <v>4017</v>
      </c>
      <c r="B1495" t="s">
        <v>49</v>
      </c>
      <c r="C1495" t="s">
        <v>50</v>
      </c>
    </row>
    <row r="1496" spans="1:6" x14ac:dyDescent="0.3">
      <c r="A1496" t="s">
        <v>4018</v>
      </c>
      <c r="B1496" t="s">
        <v>4019</v>
      </c>
      <c r="C1496" t="s">
        <v>4020</v>
      </c>
    </row>
    <row r="1497" spans="1:6" x14ac:dyDescent="0.3">
      <c r="A1497" t="s">
        <v>4021</v>
      </c>
      <c r="B1497" t="s">
        <v>4022</v>
      </c>
      <c r="C1497" t="s">
        <v>4023</v>
      </c>
      <c r="D1497" t="s">
        <v>7</v>
      </c>
      <c r="F1497" t="s">
        <v>7</v>
      </c>
    </row>
    <row r="1498" spans="1:6" x14ac:dyDescent="0.3">
      <c r="A1498" t="s">
        <v>4024</v>
      </c>
      <c r="B1498" t="s">
        <v>4025</v>
      </c>
      <c r="C1498" t="s">
        <v>4026</v>
      </c>
    </row>
    <row r="1499" spans="1:6" x14ac:dyDescent="0.3">
      <c r="A1499" t="s">
        <v>4027</v>
      </c>
      <c r="B1499" t="s">
        <v>4028</v>
      </c>
      <c r="C1499" t="s">
        <v>4029</v>
      </c>
    </row>
    <row r="1500" spans="1:6" x14ac:dyDescent="0.3">
      <c r="A1500" t="s">
        <v>4030</v>
      </c>
      <c r="B1500" t="s">
        <v>4031</v>
      </c>
      <c r="C1500" t="s">
        <v>4032</v>
      </c>
      <c r="D1500" t="s">
        <v>7</v>
      </c>
      <c r="E1500" t="s">
        <v>25</v>
      </c>
      <c r="F1500" t="s">
        <v>7</v>
      </c>
    </row>
    <row r="1501" spans="1:6" x14ac:dyDescent="0.3">
      <c r="A1501" t="s">
        <v>4033</v>
      </c>
      <c r="B1501" t="s">
        <v>4034</v>
      </c>
      <c r="C1501" t="s">
        <v>4035</v>
      </c>
    </row>
    <row r="1502" spans="1:6" x14ac:dyDescent="0.3">
      <c r="A1502" t="s">
        <v>4036</v>
      </c>
      <c r="B1502" t="s">
        <v>4037</v>
      </c>
      <c r="C1502" t="s">
        <v>4038</v>
      </c>
      <c r="D1502" t="s">
        <v>7</v>
      </c>
      <c r="F1502" t="s">
        <v>7</v>
      </c>
    </row>
    <row r="1503" spans="1:6" x14ac:dyDescent="0.3">
      <c r="A1503" t="s">
        <v>4039</v>
      </c>
      <c r="B1503" t="s">
        <v>4040</v>
      </c>
      <c r="C1503" t="s">
        <v>4041</v>
      </c>
    </row>
    <row r="1504" spans="1:6" x14ac:dyDescent="0.3">
      <c r="A1504" t="s">
        <v>4042</v>
      </c>
      <c r="B1504" t="s">
        <v>817</v>
      </c>
      <c r="C1504" t="s">
        <v>818</v>
      </c>
    </row>
    <row r="1505" spans="1:6" x14ac:dyDescent="0.3">
      <c r="A1505" t="s">
        <v>4043</v>
      </c>
      <c r="B1505" t="s">
        <v>4044</v>
      </c>
      <c r="C1505" t="s">
        <v>4045</v>
      </c>
    </row>
    <row r="1506" spans="1:6" x14ac:dyDescent="0.3">
      <c r="A1506" t="s">
        <v>4046</v>
      </c>
      <c r="B1506" t="s">
        <v>4047</v>
      </c>
      <c r="C1506" t="s">
        <v>4048</v>
      </c>
    </row>
    <row r="1507" spans="1:6" x14ac:dyDescent="0.3">
      <c r="A1507" t="s">
        <v>4049</v>
      </c>
      <c r="B1507" t="s">
        <v>4050</v>
      </c>
      <c r="C1507" t="s">
        <v>4051</v>
      </c>
    </row>
    <row r="1508" spans="1:6" x14ac:dyDescent="0.3">
      <c r="A1508" t="s">
        <v>4052</v>
      </c>
      <c r="B1508" t="s">
        <v>4053</v>
      </c>
      <c r="C1508" t="s">
        <v>4054</v>
      </c>
    </row>
    <row r="1509" spans="1:6" x14ac:dyDescent="0.3">
      <c r="A1509" t="s">
        <v>4055</v>
      </c>
      <c r="B1509" t="s">
        <v>4056</v>
      </c>
      <c r="C1509" t="s">
        <v>4057</v>
      </c>
      <c r="D1509" t="s">
        <v>7</v>
      </c>
      <c r="E1509" t="s">
        <v>25</v>
      </c>
      <c r="F1509" t="s">
        <v>7</v>
      </c>
    </row>
    <row r="1510" spans="1:6" x14ac:dyDescent="0.3">
      <c r="A1510" t="s">
        <v>4058</v>
      </c>
      <c r="B1510" t="s">
        <v>4059</v>
      </c>
      <c r="C1510" t="s">
        <v>4060</v>
      </c>
      <c r="D1510" t="s">
        <v>7</v>
      </c>
      <c r="F1510" t="s">
        <v>7</v>
      </c>
    </row>
    <row r="1511" spans="1:6" x14ac:dyDescent="0.3">
      <c r="A1511" t="s">
        <v>4061</v>
      </c>
      <c r="B1511" t="s">
        <v>4062</v>
      </c>
      <c r="C1511" t="s">
        <v>4063</v>
      </c>
      <c r="D1511" t="s">
        <v>7</v>
      </c>
      <c r="F1511" t="s">
        <v>7</v>
      </c>
    </row>
    <row r="1512" spans="1:6" x14ac:dyDescent="0.3">
      <c r="A1512" t="s">
        <v>4064</v>
      </c>
      <c r="B1512" t="s">
        <v>4065</v>
      </c>
      <c r="C1512" t="s">
        <v>4066</v>
      </c>
    </row>
    <row r="1513" spans="1:6" x14ac:dyDescent="0.3">
      <c r="A1513" t="s">
        <v>4067</v>
      </c>
      <c r="B1513" t="s">
        <v>4068</v>
      </c>
      <c r="C1513" t="s">
        <v>4069</v>
      </c>
    </row>
    <row r="1514" spans="1:6" x14ac:dyDescent="0.3">
      <c r="A1514" t="s">
        <v>4070</v>
      </c>
      <c r="B1514" t="s">
        <v>4071</v>
      </c>
      <c r="C1514" t="s">
        <v>4072</v>
      </c>
    </row>
    <row r="1515" spans="1:6" x14ac:dyDescent="0.3">
      <c r="A1515" t="s">
        <v>4073</v>
      </c>
      <c r="B1515" t="s">
        <v>4074</v>
      </c>
      <c r="C1515" t="s">
        <v>4075</v>
      </c>
    </row>
    <row r="1516" spans="1:6" x14ac:dyDescent="0.3">
      <c r="A1516" t="s">
        <v>4076</v>
      </c>
      <c r="B1516" t="s">
        <v>4077</v>
      </c>
      <c r="C1516" t="s">
        <v>4078</v>
      </c>
    </row>
    <row r="1517" spans="1:6" x14ac:dyDescent="0.3">
      <c r="A1517" t="s">
        <v>4079</v>
      </c>
      <c r="B1517" t="s">
        <v>4080</v>
      </c>
      <c r="C1517" t="s">
        <v>4081</v>
      </c>
    </row>
    <row r="1518" spans="1:6" x14ac:dyDescent="0.3">
      <c r="A1518" t="s">
        <v>4082</v>
      </c>
      <c r="B1518" t="s">
        <v>4083</v>
      </c>
      <c r="C1518" t="s">
        <v>4084</v>
      </c>
    </row>
    <row r="1519" spans="1:6" x14ac:dyDescent="0.3">
      <c r="A1519" t="s">
        <v>4085</v>
      </c>
      <c r="B1519" t="s">
        <v>4086</v>
      </c>
      <c r="C1519" t="s">
        <v>4087</v>
      </c>
    </row>
    <row r="1520" spans="1:6" x14ac:dyDescent="0.3">
      <c r="A1520" t="s">
        <v>4088</v>
      </c>
      <c r="B1520" t="s">
        <v>4089</v>
      </c>
      <c r="C1520" t="s">
        <v>828</v>
      </c>
    </row>
    <row r="1521" spans="1:6" x14ac:dyDescent="0.3">
      <c r="A1521" t="s">
        <v>4090</v>
      </c>
      <c r="B1521" t="s">
        <v>1058</v>
      </c>
      <c r="C1521" t="s">
        <v>1059</v>
      </c>
      <c r="E1521" t="s">
        <v>25</v>
      </c>
      <c r="F1521" t="s">
        <v>25</v>
      </c>
    </row>
    <row r="1522" spans="1:6" x14ac:dyDescent="0.3">
      <c r="A1522" t="s">
        <v>4091</v>
      </c>
      <c r="B1522" t="s">
        <v>4092</v>
      </c>
      <c r="C1522" t="s">
        <v>4093</v>
      </c>
    </row>
    <row r="1523" spans="1:6" x14ac:dyDescent="0.3">
      <c r="A1523" t="s">
        <v>4094</v>
      </c>
      <c r="B1523" t="s">
        <v>4095</v>
      </c>
      <c r="C1523" t="s">
        <v>4096</v>
      </c>
      <c r="D1523" t="s">
        <v>7</v>
      </c>
      <c r="F1523" t="s">
        <v>7</v>
      </c>
    </row>
    <row r="1524" spans="1:6" x14ac:dyDescent="0.3">
      <c r="A1524" t="s">
        <v>4097</v>
      </c>
      <c r="B1524" t="s">
        <v>4098</v>
      </c>
      <c r="C1524" t="s">
        <v>4099</v>
      </c>
    </row>
    <row r="1525" spans="1:6" x14ac:dyDescent="0.3">
      <c r="A1525" t="s">
        <v>4100</v>
      </c>
      <c r="B1525" t="s">
        <v>4101</v>
      </c>
      <c r="C1525" t="s">
        <v>4102</v>
      </c>
    </row>
    <row r="1526" spans="1:6" x14ac:dyDescent="0.3">
      <c r="A1526" t="s">
        <v>4103</v>
      </c>
      <c r="B1526" t="s">
        <v>4104</v>
      </c>
      <c r="C1526" t="s">
        <v>4105</v>
      </c>
    </row>
    <row r="1527" spans="1:6" x14ac:dyDescent="0.3">
      <c r="A1527" t="s">
        <v>4106</v>
      </c>
      <c r="B1527" t="s">
        <v>4107</v>
      </c>
      <c r="C1527" t="s">
        <v>4108</v>
      </c>
    </row>
    <row r="1528" spans="1:6" x14ac:dyDescent="0.3">
      <c r="A1528" t="s">
        <v>4109</v>
      </c>
      <c r="B1528" t="s">
        <v>4110</v>
      </c>
      <c r="C1528" t="s">
        <v>4111</v>
      </c>
    </row>
    <row r="1529" spans="1:6" x14ac:dyDescent="0.3">
      <c r="A1529" t="s">
        <v>4112</v>
      </c>
      <c r="B1529" t="s">
        <v>4113</v>
      </c>
      <c r="C1529" t="s">
        <v>4114</v>
      </c>
      <c r="D1529" t="s">
        <v>7</v>
      </c>
      <c r="F1529" t="s">
        <v>7</v>
      </c>
    </row>
    <row r="1530" spans="1:6" x14ac:dyDescent="0.3">
      <c r="A1530" t="s">
        <v>4115</v>
      </c>
      <c r="B1530" t="s">
        <v>4116</v>
      </c>
      <c r="C1530" t="s">
        <v>4117</v>
      </c>
      <c r="D1530" t="s">
        <v>38</v>
      </c>
      <c r="F1530" t="s">
        <v>38</v>
      </c>
    </row>
    <row r="1531" spans="1:6" x14ac:dyDescent="0.3">
      <c r="A1531" t="s">
        <v>4118</v>
      </c>
      <c r="B1531" t="s">
        <v>4119</v>
      </c>
      <c r="C1531" t="s">
        <v>4120</v>
      </c>
      <c r="D1531" t="s">
        <v>7</v>
      </c>
      <c r="F1531" t="s">
        <v>7</v>
      </c>
    </row>
    <row r="1532" spans="1:6" x14ac:dyDescent="0.3">
      <c r="A1532" t="s">
        <v>4121</v>
      </c>
      <c r="B1532" t="s">
        <v>4122</v>
      </c>
      <c r="C1532" t="s">
        <v>4123</v>
      </c>
      <c r="D1532" t="s">
        <v>7</v>
      </c>
      <c r="E1532" t="s">
        <v>25</v>
      </c>
      <c r="F1532" t="s">
        <v>7</v>
      </c>
    </row>
    <row r="1533" spans="1:6" x14ac:dyDescent="0.3">
      <c r="A1533" t="s">
        <v>4124</v>
      </c>
      <c r="B1533" t="s">
        <v>4125</v>
      </c>
      <c r="C1533" t="s">
        <v>4126</v>
      </c>
    </row>
    <row r="1534" spans="1:6" x14ac:dyDescent="0.3">
      <c r="A1534" t="s">
        <v>4127</v>
      </c>
      <c r="B1534" t="s">
        <v>4128</v>
      </c>
      <c r="C1534" t="s">
        <v>4129</v>
      </c>
      <c r="D1534" t="s">
        <v>7</v>
      </c>
      <c r="F1534" t="s">
        <v>7</v>
      </c>
    </row>
    <row r="1535" spans="1:6" x14ac:dyDescent="0.3">
      <c r="A1535" t="s">
        <v>4130</v>
      </c>
      <c r="B1535" t="s">
        <v>4131</v>
      </c>
      <c r="C1535" t="s">
        <v>4132</v>
      </c>
      <c r="D1535" t="s">
        <v>7</v>
      </c>
      <c r="F1535" t="s">
        <v>7</v>
      </c>
    </row>
    <row r="1536" spans="1:6" x14ac:dyDescent="0.3">
      <c r="A1536" t="s">
        <v>4133</v>
      </c>
      <c r="B1536" t="s">
        <v>4134</v>
      </c>
      <c r="C1536" t="s">
        <v>4135</v>
      </c>
      <c r="D1536" t="s">
        <v>7</v>
      </c>
      <c r="F1536" t="s">
        <v>7</v>
      </c>
    </row>
    <row r="1537" spans="1:6" x14ac:dyDescent="0.3">
      <c r="A1537" t="s">
        <v>4136</v>
      </c>
      <c r="B1537" t="s">
        <v>4137</v>
      </c>
      <c r="C1537" t="s">
        <v>4138</v>
      </c>
      <c r="D1537" t="s">
        <v>7</v>
      </c>
      <c r="F1537" t="s">
        <v>7</v>
      </c>
    </row>
    <row r="1538" spans="1:6" x14ac:dyDescent="0.3">
      <c r="A1538" t="s">
        <v>4139</v>
      </c>
      <c r="B1538" t="s">
        <v>4140</v>
      </c>
      <c r="C1538" t="s">
        <v>4141</v>
      </c>
      <c r="D1538" t="s">
        <v>7</v>
      </c>
      <c r="F1538" t="s">
        <v>7</v>
      </c>
    </row>
    <row r="1539" spans="1:6" x14ac:dyDescent="0.3">
      <c r="A1539" t="s">
        <v>4142</v>
      </c>
      <c r="B1539" t="s">
        <v>4143</v>
      </c>
      <c r="C1539" t="s">
        <v>4144</v>
      </c>
      <c r="E1539" t="s">
        <v>25</v>
      </c>
      <c r="F1539" t="s">
        <v>25</v>
      </c>
    </row>
    <row r="1540" spans="1:6" x14ac:dyDescent="0.3">
      <c r="A1540" t="s">
        <v>4145</v>
      </c>
      <c r="B1540" t="s">
        <v>4146</v>
      </c>
      <c r="C1540" t="s">
        <v>4147</v>
      </c>
      <c r="D1540" t="s">
        <v>7</v>
      </c>
      <c r="F1540" t="s">
        <v>7</v>
      </c>
    </row>
    <row r="1541" spans="1:6" x14ac:dyDescent="0.3">
      <c r="A1541" t="s">
        <v>4148</v>
      </c>
      <c r="B1541" t="s">
        <v>4149</v>
      </c>
      <c r="C1541" t="s">
        <v>4150</v>
      </c>
    </row>
    <row r="1542" spans="1:6" x14ac:dyDescent="0.3">
      <c r="A1542" t="s">
        <v>4151</v>
      </c>
      <c r="B1542" t="s">
        <v>4152</v>
      </c>
      <c r="C1542" t="s">
        <v>3055</v>
      </c>
    </row>
    <row r="1543" spans="1:6" x14ac:dyDescent="0.3">
      <c r="A1543" t="s">
        <v>4153</v>
      </c>
      <c r="B1543" t="s">
        <v>376</v>
      </c>
      <c r="C1543" t="s">
        <v>377</v>
      </c>
    </row>
    <row r="1544" spans="1:6" x14ac:dyDescent="0.3">
      <c r="A1544" t="s">
        <v>4154</v>
      </c>
      <c r="B1544" t="s">
        <v>4155</v>
      </c>
      <c r="C1544" t="s">
        <v>4156</v>
      </c>
    </row>
    <row r="1545" spans="1:6" x14ac:dyDescent="0.3">
      <c r="A1545" t="s">
        <v>4157</v>
      </c>
      <c r="B1545" t="s">
        <v>4158</v>
      </c>
      <c r="C1545" t="s">
        <v>4159</v>
      </c>
    </row>
    <row r="1546" spans="1:6" x14ac:dyDescent="0.3">
      <c r="A1546" t="s">
        <v>4160</v>
      </c>
      <c r="B1546" t="s">
        <v>4161</v>
      </c>
      <c r="C1546" t="s">
        <v>4162</v>
      </c>
      <c r="D1546" t="s">
        <v>7</v>
      </c>
      <c r="F1546" t="s">
        <v>7</v>
      </c>
    </row>
    <row r="1547" spans="1:6" x14ac:dyDescent="0.3">
      <c r="A1547" t="s">
        <v>4163</v>
      </c>
      <c r="B1547" t="s">
        <v>4164</v>
      </c>
      <c r="C1547" t="s">
        <v>4165</v>
      </c>
      <c r="D1547" t="s">
        <v>7</v>
      </c>
      <c r="F1547" t="s">
        <v>7</v>
      </c>
    </row>
    <row r="1548" spans="1:6" x14ac:dyDescent="0.3">
      <c r="A1548" t="s">
        <v>4166</v>
      </c>
      <c r="B1548" t="s">
        <v>532</v>
      </c>
      <c r="C1548" t="s">
        <v>533</v>
      </c>
      <c r="D1548" t="s">
        <v>7</v>
      </c>
      <c r="F1548" t="s">
        <v>7</v>
      </c>
    </row>
    <row r="1549" spans="1:6" x14ac:dyDescent="0.3">
      <c r="A1549" t="s">
        <v>4167</v>
      </c>
      <c r="B1549" t="s">
        <v>4168</v>
      </c>
      <c r="C1549" t="s">
        <v>4169</v>
      </c>
      <c r="D1549" t="s">
        <v>7</v>
      </c>
      <c r="F1549" t="s">
        <v>7</v>
      </c>
    </row>
    <row r="1550" spans="1:6" x14ac:dyDescent="0.3">
      <c r="A1550" t="s">
        <v>4170</v>
      </c>
      <c r="B1550" t="s">
        <v>4171</v>
      </c>
      <c r="C1550" t="s">
        <v>4172</v>
      </c>
      <c r="D1550" t="s">
        <v>7</v>
      </c>
      <c r="F1550" t="s">
        <v>7</v>
      </c>
    </row>
    <row r="1551" spans="1:6" x14ac:dyDescent="0.3">
      <c r="A1551" t="s">
        <v>4173</v>
      </c>
      <c r="B1551" t="s">
        <v>535</v>
      </c>
      <c r="C1551" t="s">
        <v>536</v>
      </c>
      <c r="D1551" t="s">
        <v>7</v>
      </c>
      <c r="F1551" t="s">
        <v>7</v>
      </c>
    </row>
    <row r="1552" spans="1:6" x14ac:dyDescent="0.3">
      <c r="A1552" t="s">
        <v>4174</v>
      </c>
      <c r="B1552" t="s">
        <v>4175</v>
      </c>
      <c r="C1552" t="s">
        <v>4176</v>
      </c>
      <c r="D1552" t="s">
        <v>7</v>
      </c>
      <c r="F1552" t="s">
        <v>7</v>
      </c>
    </row>
    <row r="1553" spans="1:6" x14ac:dyDescent="0.3">
      <c r="A1553" t="s">
        <v>4177</v>
      </c>
      <c r="B1553" t="s">
        <v>4178</v>
      </c>
      <c r="C1553" t="s">
        <v>4179</v>
      </c>
      <c r="D1553" t="s">
        <v>7</v>
      </c>
      <c r="F1553" t="s">
        <v>7</v>
      </c>
    </row>
    <row r="1554" spans="1:6" x14ac:dyDescent="0.3">
      <c r="A1554" t="s">
        <v>4180</v>
      </c>
      <c r="B1554" t="s">
        <v>4181</v>
      </c>
      <c r="C1554" t="s">
        <v>4182</v>
      </c>
      <c r="D1554" t="s">
        <v>7</v>
      </c>
      <c r="F1554" t="s">
        <v>7</v>
      </c>
    </row>
    <row r="1555" spans="1:6" x14ac:dyDescent="0.3">
      <c r="A1555" t="s">
        <v>4183</v>
      </c>
      <c r="B1555" t="s">
        <v>379</v>
      </c>
      <c r="C1555" t="s">
        <v>380</v>
      </c>
      <c r="D1555" t="s">
        <v>7</v>
      </c>
      <c r="F1555" t="s">
        <v>7</v>
      </c>
    </row>
    <row r="1556" spans="1:6" x14ac:dyDescent="0.3">
      <c r="A1556" t="s">
        <v>4184</v>
      </c>
      <c r="B1556" t="s">
        <v>4185</v>
      </c>
      <c r="C1556" t="s">
        <v>4186</v>
      </c>
      <c r="D1556" t="s">
        <v>7</v>
      </c>
      <c r="F1556" t="s">
        <v>7</v>
      </c>
    </row>
    <row r="1557" spans="1:6" x14ac:dyDescent="0.3">
      <c r="A1557" t="s">
        <v>4187</v>
      </c>
      <c r="B1557" t="s">
        <v>4188</v>
      </c>
      <c r="C1557" t="s">
        <v>4189</v>
      </c>
      <c r="D1557" t="s">
        <v>7</v>
      </c>
      <c r="F1557" t="s">
        <v>7</v>
      </c>
    </row>
    <row r="1558" spans="1:6" x14ac:dyDescent="0.3">
      <c r="A1558" t="s">
        <v>4190</v>
      </c>
      <c r="B1558" t="s">
        <v>4191</v>
      </c>
      <c r="C1558" t="s">
        <v>4192</v>
      </c>
      <c r="D1558" t="s">
        <v>7</v>
      </c>
      <c r="F1558" t="s">
        <v>7</v>
      </c>
    </row>
    <row r="1559" spans="1:6" x14ac:dyDescent="0.3">
      <c r="A1559" t="s">
        <v>4193</v>
      </c>
      <c r="B1559" t="s">
        <v>4194</v>
      </c>
      <c r="C1559" t="s">
        <v>4195</v>
      </c>
      <c r="D1559" t="s">
        <v>7</v>
      </c>
      <c r="F1559" t="s">
        <v>7</v>
      </c>
    </row>
    <row r="1560" spans="1:6" x14ac:dyDescent="0.3">
      <c r="A1560" t="s">
        <v>4196</v>
      </c>
      <c r="B1560" t="s">
        <v>4197</v>
      </c>
      <c r="C1560" t="s">
        <v>4198</v>
      </c>
      <c r="D1560" t="s">
        <v>7</v>
      </c>
      <c r="F1560" t="s">
        <v>7</v>
      </c>
    </row>
    <row r="1561" spans="1:6" x14ac:dyDescent="0.3">
      <c r="A1561" t="s">
        <v>4199</v>
      </c>
      <c r="B1561" t="s">
        <v>4200</v>
      </c>
      <c r="C1561" t="s">
        <v>4201</v>
      </c>
      <c r="D1561" t="s">
        <v>7</v>
      </c>
      <c r="F1561" t="s">
        <v>7</v>
      </c>
    </row>
    <row r="1562" spans="1:6" x14ac:dyDescent="0.3">
      <c r="A1562" t="s">
        <v>4202</v>
      </c>
      <c r="B1562" t="s">
        <v>4203</v>
      </c>
      <c r="C1562" t="s">
        <v>4204</v>
      </c>
      <c r="D1562" t="s">
        <v>7</v>
      </c>
      <c r="F1562" t="s">
        <v>7</v>
      </c>
    </row>
    <row r="1563" spans="1:6" x14ac:dyDescent="0.3">
      <c r="A1563" t="s">
        <v>4205</v>
      </c>
      <c r="B1563" t="s">
        <v>541</v>
      </c>
      <c r="C1563" t="s">
        <v>542</v>
      </c>
      <c r="D1563" t="s">
        <v>7</v>
      </c>
      <c r="F1563" t="s">
        <v>7</v>
      </c>
    </row>
    <row r="1564" spans="1:6" x14ac:dyDescent="0.3">
      <c r="A1564" t="s">
        <v>4206</v>
      </c>
      <c r="B1564" t="s">
        <v>4207</v>
      </c>
      <c r="C1564" t="s">
        <v>4208</v>
      </c>
    </row>
    <row r="1565" spans="1:6" x14ac:dyDescent="0.3">
      <c r="A1565" t="s">
        <v>4209</v>
      </c>
      <c r="B1565" t="s">
        <v>4210</v>
      </c>
      <c r="C1565" t="s">
        <v>4211</v>
      </c>
    </row>
    <row r="1566" spans="1:6" x14ac:dyDescent="0.3">
      <c r="A1566" t="s">
        <v>4212</v>
      </c>
      <c r="B1566" t="s">
        <v>4213</v>
      </c>
      <c r="C1566" t="s">
        <v>4214</v>
      </c>
      <c r="E1566" t="s">
        <v>25</v>
      </c>
      <c r="F1566" t="s">
        <v>25</v>
      </c>
    </row>
    <row r="1567" spans="1:6" x14ac:dyDescent="0.3">
      <c r="A1567" t="s">
        <v>4215</v>
      </c>
      <c r="B1567" t="s">
        <v>4216</v>
      </c>
      <c r="C1567" t="s">
        <v>4217</v>
      </c>
    </row>
    <row r="1568" spans="1:6" x14ac:dyDescent="0.3">
      <c r="A1568" t="s">
        <v>4218</v>
      </c>
      <c r="B1568" t="s">
        <v>4219</v>
      </c>
      <c r="C1568" t="s">
        <v>4220</v>
      </c>
      <c r="D1568" t="s">
        <v>38</v>
      </c>
      <c r="F1568" t="s">
        <v>38</v>
      </c>
    </row>
    <row r="1569" spans="1:6" x14ac:dyDescent="0.3">
      <c r="A1569" t="s">
        <v>4221</v>
      </c>
      <c r="B1569" t="s">
        <v>4222</v>
      </c>
      <c r="C1569" t="s">
        <v>4223</v>
      </c>
    </row>
    <row r="1570" spans="1:6" x14ac:dyDescent="0.3">
      <c r="A1570" t="s">
        <v>4224</v>
      </c>
      <c r="B1570" t="s">
        <v>385</v>
      </c>
      <c r="C1570" t="s">
        <v>386</v>
      </c>
    </row>
    <row r="1571" spans="1:6" x14ac:dyDescent="0.3">
      <c r="A1571" t="s">
        <v>4225</v>
      </c>
      <c r="B1571" t="s">
        <v>4226</v>
      </c>
      <c r="C1571" t="s">
        <v>4227</v>
      </c>
    </row>
    <row r="1572" spans="1:6" x14ac:dyDescent="0.3">
      <c r="A1572" t="s">
        <v>4228</v>
      </c>
      <c r="B1572" t="s">
        <v>270</v>
      </c>
      <c r="C1572" t="s">
        <v>271</v>
      </c>
    </row>
    <row r="1573" spans="1:6" x14ac:dyDescent="0.3">
      <c r="A1573" t="s">
        <v>4229</v>
      </c>
      <c r="B1573" t="s">
        <v>4230</v>
      </c>
      <c r="C1573" t="s">
        <v>4231</v>
      </c>
    </row>
    <row r="1574" spans="1:6" x14ac:dyDescent="0.3">
      <c r="A1574" t="s">
        <v>4232</v>
      </c>
      <c r="B1574" t="s">
        <v>720</v>
      </c>
      <c r="C1574" t="s">
        <v>721</v>
      </c>
    </row>
    <row r="1575" spans="1:6" x14ac:dyDescent="0.3">
      <c r="A1575" t="s">
        <v>4233</v>
      </c>
      <c r="B1575" t="s">
        <v>4234</v>
      </c>
      <c r="C1575" t="s">
        <v>4235</v>
      </c>
      <c r="D1575" t="s">
        <v>7</v>
      </c>
      <c r="F1575" t="s">
        <v>7</v>
      </c>
    </row>
    <row r="1576" spans="1:6" x14ac:dyDescent="0.3">
      <c r="A1576" t="s">
        <v>4236</v>
      </c>
      <c r="B1576" t="s">
        <v>723</v>
      </c>
      <c r="C1576" t="s">
        <v>724</v>
      </c>
      <c r="D1576" t="s">
        <v>7</v>
      </c>
      <c r="E1576" t="s">
        <v>25</v>
      </c>
      <c r="F1576" t="s">
        <v>7</v>
      </c>
    </row>
    <row r="1577" spans="1:6" x14ac:dyDescent="0.3">
      <c r="A1577" t="s">
        <v>4237</v>
      </c>
      <c r="B1577" t="s">
        <v>4238</v>
      </c>
      <c r="C1577" t="s">
        <v>4239</v>
      </c>
      <c r="D1577" t="s">
        <v>7</v>
      </c>
      <c r="F1577" t="s">
        <v>7</v>
      </c>
    </row>
    <row r="1578" spans="1:6" x14ac:dyDescent="0.3">
      <c r="A1578" t="s">
        <v>4240</v>
      </c>
      <c r="B1578" t="s">
        <v>4241</v>
      </c>
      <c r="C1578" t="s">
        <v>4242</v>
      </c>
      <c r="D1578" t="s">
        <v>7</v>
      </c>
      <c r="F1578" t="s">
        <v>7</v>
      </c>
    </row>
    <row r="1579" spans="1:6" x14ac:dyDescent="0.3">
      <c r="A1579" t="s">
        <v>4243</v>
      </c>
      <c r="B1579" t="s">
        <v>4244</v>
      </c>
      <c r="C1579" t="s">
        <v>4245</v>
      </c>
      <c r="D1579" t="s">
        <v>7</v>
      </c>
      <c r="E1579" t="s">
        <v>25</v>
      </c>
      <c r="F1579" t="s">
        <v>7</v>
      </c>
    </row>
    <row r="1580" spans="1:6" x14ac:dyDescent="0.3">
      <c r="A1580" t="s">
        <v>4246</v>
      </c>
      <c r="B1580" t="s">
        <v>4247</v>
      </c>
      <c r="C1580" t="s">
        <v>4248</v>
      </c>
      <c r="D1580" t="s">
        <v>7</v>
      </c>
      <c r="F1580" t="s">
        <v>7</v>
      </c>
    </row>
    <row r="1581" spans="1:6" x14ac:dyDescent="0.3">
      <c r="A1581" t="s">
        <v>4249</v>
      </c>
      <c r="B1581" t="s">
        <v>4250</v>
      </c>
      <c r="C1581" t="s">
        <v>4251</v>
      </c>
      <c r="D1581" t="s">
        <v>7</v>
      </c>
      <c r="E1581" t="s">
        <v>25</v>
      </c>
      <c r="F1581" t="s">
        <v>7</v>
      </c>
    </row>
    <row r="1582" spans="1:6" x14ac:dyDescent="0.3">
      <c r="A1582" t="s">
        <v>4252</v>
      </c>
      <c r="B1582" t="s">
        <v>4253</v>
      </c>
      <c r="C1582" t="s">
        <v>4254</v>
      </c>
      <c r="D1582" t="s">
        <v>7</v>
      </c>
      <c r="E1582" t="s">
        <v>25</v>
      </c>
      <c r="F1582" t="s">
        <v>7</v>
      </c>
    </row>
    <row r="1583" spans="1:6" x14ac:dyDescent="0.3">
      <c r="A1583" t="s">
        <v>4255</v>
      </c>
      <c r="B1583" t="s">
        <v>4256</v>
      </c>
      <c r="C1583" t="s">
        <v>4257</v>
      </c>
      <c r="D1583" t="s">
        <v>7</v>
      </c>
      <c r="F1583" t="s">
        <v>7</v>
      </c>
    </row>
    <row r="1584" spans="1:6" x14ac:dyDescent="0.3">
      <c r="A1584" t="s">
        <v>4258</v>
      </c>
      <c r="B1584" t="s">
        <v>4259</v>
      </c>
      <c r="C1584" t="s">
        <v>4260</v>
      </c>
      <c r="D1584" t="s">
        <v>7</v>
      </c>
      <c r="F1584" t="s">
        <v>7</v>
      </c>
    </row>
    <row r="1585" spans="1:6" x14ac:dyDescent="0.3">
      <c r="A1585" t="s">
        <v>4261</v>
      </c>
      <c r="B1585" t="s">
        <v>4262</v>
      </c>
      <c r="C1585" t="s">
        <v>4263</v>
      </c>
      <c r="D1585" t="s">
        <v>7</v>
      </c>
      <c r="F1585" t="s">
        <v>7</v>
      </c>
    </row>
    <row r="1586" spans="1:6" x14ac:dyDescent="0.3">
      <c r="A1586" t="s">
        <v>4264</v>
      </c>
      <c r="B1586" t="s">
        <v>4265</v>
      </c>
      <c r="C1586" t="s">
        <v>4266</v>
      </c>
    </row>
    <row r="1587" spans="1:6" x14ac:dyDescent="0.3">
      <c r="A1587" t="s">
        <v>4267</v>
      </c>
      <c r="B1587" t="s">
        <v>4268</v>
      </c>
      <c r="C1587" t="s">
        <v>4269</v>
      </c>
      <c r="D1587" t="s">
        <v>7</v>
      </c>
      <c r="F1587" t="s">
        <v>7</v>
      </c>
    </row>
    <row r="1588" spans="1:6" x14ac:dyDescent="0.3">
      <c r="A1588" t="s">
        <v>4270</v>
      </c>
      <c r="B1588" t="s">
        <v>4271</v>
      </c>
      <c r="C1588" t="s">
        <v>4272</v>
      </c>
      <c r="D1588" t="s">
        <v>7</v>
      </c>
      <c r="F1588" t="s">
        <v>7</v>
      </c>
    </row>
    <row r="1589" spans="1:6" x14ac:dyDescent="0.3">
      <c r="A1589" t="s">
        <v>4273</v>
      </c>
      <c r="B1589" t="s">
        <v>4274</v>
      </c>
      <c r="C1589" t="s">
        <v>4275</v>
      </c>
      <c r="D1589" t="s">
        <v>7</v>
      </c>
      <c r="F1589" t="s">
        <v>7</v>
      </c>
    </row>
    <row r="1590" spans="1:6" x14ac:dyDescent="0.3">
      <c r="A1590" t="s">
        <v>4276</v>
      </c>
      <c r="B1590" t="s">
        <v>4277</v>
      </c>
      <c r="C1590" t="s">
        <v>4278</v>
      </c>
    </row>
    <row r="1591" spans="1:6" x14ac:dyDescent="0.3">
      <c r="A1591" t="s">
        <v>4279</v>
      </c>
      <c r="B1591" t="s">
        <v>570</v>
      </c>
      <c r="C1591" t="s">
        <v>571</v>
      </c>
    </row>
    <row r="1592" spans="1:6" x14ac:dyDescent="0.3">
      <c r="A1592" t="s">
        <v>4280</v>
      </c>
      <c r="B1592" t="s">
        <v>4281</v>
      </c>
      <c r="C1592" t="s">
        <v>4282</v>
      </c>
      <c r="D1592" t="s">
        <v>38</v>
      </c>
      <c r="F1592" t="s">
        <v>38</v>
      </c>
    </row>
    <row r="1593" spans="1:6" x14ac:dyDescent="0.3">
      <c r="A1593" t="s">
        <v>4283</v>
      </c>
      <c r="B1593" t="s">
        <v>4284</v>
      </c>
      <c r="C1593" t="s">
        <v>4285</v>
      </c>
    </row>
    <row r="1594" spans="1:6" x14ac:dyDescent="0.3">
      <c r="A1594" t="s">
        <v>4286</v>
      </c>
      <c r="B1594" t="s">
        <v>421</v>
      </c>
      <c r="C1594" t="s">
        <v>422</v>
      </c>
    </row>
    <row r="1595" spans="1:6" x14ac:dyDescent="0.3">
      <c r="A1595" t="s">
        <v>4287</v>
      </c>
      <c r="B1595" t="s">
        <v>424</v>
      </c>
      <c r="C1595" t="s">
        <v>425</v>
      </c>
      <c r="D1595" t="s">
        <v>7</v>
      </c>
      <c r="F1595" t="s">
        <v>7</v>
      </c>
    </row>
    <row r="1596" spans="1:6" x14ac:dyDescent="0.3">
      <c r="A1596" t="s">
        <v>4288</v>
      </c>
      <c r="B1596" t="s">
        <v>4289</v>
      </c>
      <c r="C1596" t="s">
        <v>4290</v>
      </c>
      <c r="D1596" t="s">
        <v>7</v>
      </c>
      <c r="F1596" t="s">
        <v>7</v>
      </c>
    </row>
    <row r="1597" spans="1:6" x14ac:dyDescent="0.3">
      <c r="A1597" t="s">
        <v>4291</v>
      </c>
      <c r="B1597" t="s">
        <v>4292</v>
      </c>
      <c r="C1597" t="s">
        <v>4293</v>
      </c>
      <c r="D1597" t="s">
        <v>7</v>
      </c>
      <c r="F1597" t="s">
        <v>7</v>
      </c>
    </row>
    <row r="1598" spans="1:6" x14ac:dyDescent="0.3">
      <c r="A1598" t="s">
        <v>4294</v>
      </c>
      <c r="B1598" t="s">
        <v>4295</v>
      </c>
      <c r="C1598" t="s">
        <v>4296</v>
      </c>
    </row>
    <row r="1599" spans="1:6" x14ac:dyDescent="0.3">
      <c r="A1599" t="s">
        <v>4297</v>
      </c>
      <c r="B1599" t="s">
        <v>4298</v>
      </c>
      <c r="C1599" t="s">
        <v>4299</v>
      </c>
    </row>
    <row r="1600" spans="1:6" x14ac:dyDescent="0.3">
      <c r="A1600" t="s">
        <v>4300</v>
      </c>
      <c r="B1600" t="s">
        <v>4301</v>
      </c>
      <c r="C1600" t="s">
        <v>4302</v>
      </c>
    </row>
    <row r="1601" spans="1:3" x14ac:dyDescent="0.3">
      <c r="A1601" t="s">
        <v>4303</v>
      </c>
      <c r="B1601" t="s">
        <v>4304</v>
      </c>
      <c r="C1601" t="s">
        <v>4305</v>
      </c>
    </row>
    <row r="1602" spans="1:3" x14ac:dyDescent="0.3">
      <c r="A1602" t="s">
        <v>4306</v>
      </c>
      <c r="B1602" t="s">
        <v>4307</v>
      </c>
      <c r="C1602" t="s">
        <v>4308</v>
      </c>
    </row>
    <row r="1603" spans="1:3" x14ac:dyDescent="0.3">
      <c r="A1603" t="s">
        <v>4309</v>
      </c>
      <c r="B1603" t="s">
        <v>4310</v>
      </c>
      <c r="C1603" t="s">
        <v>4311</v>
      </c>
    </row>
    <row r="1604" spans="1:3" x14ac:dyDescent="0.3">
      <c r="A1604" t="s">
        <v>4312</v>
      </c>
      <c r="B1604" t="s">
        <v>4313</v>
      </c>
      <c r="C1604" t="s">
        <v>4314</v>
      </c>
    </row>
    <row r="1605" spans="1:3" x14ac:dyDescent="0.3">
      <c r="A1605" t="s">
        <v>4315</v>
      </c>
      <c r="B1605" t="s">
        <v>4316</v>
      </c>
      <c r="C1605" t="s">
        <v>4317</v>
      </c>
    </row>
    <row r="1606" spans="1:3" x14ac:dyDescent="0.3">
      <c r="A1606" t="s">
        <v>4318</v>
      </c>
      <c r="B1606" t="s">
        <v>4319</v>
      </c>
      <c r="C1606" t="s">
        <v>4320</v>
      </c>
    </row>
    <row r="1607" spans="1:3" x14ac:dyDescent="0.3">
      <c r="A1607" t="s">
        <v>4321</v>
      </c>
      <c r="B1607" t="s">
        <v>4322</v>
      </c>
      <c r="C1607" t="s">
        <v>4323</v>
      </c>
    </row>
    <row r="1608" spans="1:3" x14ac:dyDescent="0.3">
      <c r="A1608" t="s">
        <v>4324</v>
      </c>
      <c r="B1608" t="s">
        <v>4325</v>
      </c>
      <c r="C1608" t="s">
        <v>4326</v>
      </c>
    </row>
    <row r="1609" spans="1:3" x14ac:dyDescent="0.3">
      <c r="A1609" t="s">
        <v>4327</v>
      </c>
      <c r="B1609" t="s">
        <v>4328</v>
      </c>
      <c r="C1609" t="s">
        <v>4329</v>
      </c>
    </row>
    <row r="1610" spans="1:3" x14ac:dyDescent="0.3">
      <c r="A1610" t="s">
        <v>4330</v>
      </c>
      <c r="B1610" t="s">
        <v>4331</v>
      </c>
      <c r="C1610" t="s">
        <v>4332</v>
      </c>
    </row>
    <row r="1611" spans="1:3" x14ac:dyDescent="0.3">
      <c r="A1611" t="s">
        <v>4333</v>
      </c>
      <c r="B1611" t="s">
        <v>4334</v>
      </c>
      <c r="C1611" t="s">
        <v>4335</v>
      </c>
    </row>
    <row r="1612" spans="1:3" x14ac:dyDescent="0.3">
      <c r="A1612" t="s">
        <v>4336</v>
      </c>
      <c r="B1612" t="s">
        <v>4337</v>
      </c>
      <c r="C1612" t="s">
        <v>4338</v>
      </c>
    </row>
    <row r="1613" spans="1:3" x14ac:dyDescent="0.3">
      <c r="A1613" t="s">
        <v>4339</v>
      </c>
      <c r="B1613" t="s">
        <v>4340</v>
      </c>
      <c r="C1613" t="s">
        <v>4341</v>
      </c>
    </row>
    <row r="1614" spans="1:3" x14ac:dyDescent="0.3">
      <c r="A1614" t="s">
        <v>4342</v>
      </c>
      <c r="B1614" t="s">
        <v>4343</v>
      </c>
      <c r="C1614" t="s">
        <v>4344</v>
      </c>
    </row>
    <row r="1615" spans="1:3" x14ac:dyDescent="0.3">
      <c r="A1615" t="s">
        <v>4345</v>
      </c>
      <c r="B1615" t="s">
        <v>4346</v>
      </c>
      <c r="C1615" t="s">
        <v>4347</v>
      </c>
    </row>
    <row r="1616" spans="1:3" x14ac:dyDescent="0.3">
      <c r="A1616" t="s">
        <v>4348</v>
      </c>
      <c r="B1616" t="s">
        <v>4349</v>
      </c>
      <c r="C1616" t="s">
        <v>4350</v>
      </c>
    </row>
    <row r="1617" spans="1:6" x14ac:dyDescent="0.3">
      <c r="A1617" t="s">
        <v>4351</v>
      </c>
      <c r="B1617" t="s">
        <v>388</v>
      </c>
      <c r="C1617" t="s">
        <v>389</v>
      </c>
    </row>
    <row r="1618" spans="1:6" x14ac:dyDescent="0.3">
      <c r="A1618" t="s">
        <v>4352</v>
      </c>
      <c r="B1618" t="s">
        <v>4353</v>
      </c>
      <c r="C1618" t="s">
        <v>459</v>
      </c>
    </row>
    <row r="1619" spans="1:6" x14ac:dyDescent="0.3">
      <c r="A1619" t="s">
        <v>4354</v>
      </c>
      <c r="B1619" t="s">
        <v>4355</v>
      </c>
      <c r="C1619" t="s">
        <v>4356</v>
      </c>
    </row>
    <row r="1620" spans="1:6" x14ac:dyDescent="0.3">
      <c r="A1620" t="s">
        <v>4357</v>
      </c>
      <c r="B1620" t="s">
        <v>4358</v>
      </c>
      <c r="C1620" t="s">
        <v>4359</v>
      </c>
    </row>
    <row r="1621" spans="1:6" x14ac:dyDescent="0.3">
      <c r="A1621" t="s">
        <v>4360</v>
      </c>
      <c r="B1621" t="s">
        <v>394</v>
      </c>
      <c r="C1621" t="s">
        <v>395</v>
      </c>
      <c r="D1621" t="s">
        <v>7</v>
      </c>
      <c r="F1621" t="s">
        <v>7</v>
      </c>
    </row>
    <row r="1622" spans="1:6" x14ac:dyDescent="0.3">
      <c r="A1622" t="s">
        <v>4361</v>
      </c>
      <c r="B1622" t="s">
        <v>4362</v>
      </c>
      <c r="C1622" t="s">
        <v>4363</v>
      </c>
    </row>
    <row r="1623" spans="1:6" x14ac:dyDescent="0.3">
      <c r="A1623" t="s">
        <v>4364</v>
      </c>
      <c r="B1623" t="s">
        <v>4365</v>
      </c>
      <c r="C1623" t="s">
        <v>4366</v>
      </c>
    </row>
    <row r="1624" spans="1:6" x14ac:dyDescent="0.3">
      <c r="A1624" t="s">
        <v>4367</v>
      </c>
      <c r="B1624" t="s">
        <v>4368</v>
      </c>
      <c r="C1624" t="s">
        <v>4369</v>
      </c>
      <c r="E1624" t="s">
        <v>25</v>
      </c>
      <c r="F1624" t="s">
        <v>25</v>
      </c>
    </row>
    <row r="1625" spans="1:6" x14ac:dyDescent="0.3">
      <c r="A1625" t="s">
        <v>4370</v>
      </c>
      <c r="B1625" t="s">
        <v>4371</v>
      </c>
      <c r="C1625" t="s">
        <v>4372</v>
      </c>
      <c r="D1625" t="s">
        <v>7</v>
      </c>
      <c r="F1625" t="s">
        <v>7</v>
      </c>
    </row>
    <row r="1626" spans="1:6" x14ac:dyDescent="0.3">
      <c r="A1626" t="s">
        <v>4373</v>
      </c>
      <c r="B1626" t="s">
        <v>4374</v>
      </c>
      <c r="C1626" t="s">
        <v>4375</v>
      </c>
    </row>
    <row r="1627" spans="1:6" x14ac:dyDescent="0.3">
      <c r="A1627" t="s">
        <v>4376</v>
      </c>
      <c r="B1627" t="s">
        <v>4377</v>
      </c>
      <c r="C1627" t="s">
        <v>4378</v>
      </c>
      <c r="D1627" t="s">
        <v>38</v>
      </c>
      <c r="F1627" t="s">
        <v>38</v>
      </c>
    </row>
    <row r="1628" spans="1:6" x14ac:dyDescent="0.3">
      <c r="A1628" t="s">
        <v>4379</v>
      </c>
      <c r="B1628" t="s">
        <v>4380</v>
      </c>
      <c r="C1628" t="s">
        <v>4381</v>
      </c>
    </row>
    <row r="1629" spans="1:6" x14ac:dyDescent="0.3">
      <c r="A1629" t="s">
        <v>4382</v>
      </c>
      <c r="B1629" t="s">
        <v>4383</v>
      </c>
      <c r="C1629" t="s">
        <v>4384</v>
      </c>
    </row>
    <row r="1630" spans="1:6" x14ac:dyDescent="0.3">
      <c r="A1630" t="s">
        <v>4385</v>
      </c>
      <c r="B1630" t="s">
        <v>4386</v>
      </c>
      <c r="C1630" t="s">
        <v>4387</v>
      </c>
    </row>
    <row r="1631" spans="1:6" x14ac:dyDescent="0.3">
      <c r="A1631" t="s">
        <v>4388</v>
      </c>
      <c r="B1631" t="s">
        <v>4389</v>
      </c>
      <c r="C1631" t="s">
        <v>4390</v>
      </c>
      <c r="D1631" t="s">
        <v>7</v>
      </c>
      <c r="F1631" t="s">
        <v>7</v>
      </c>
    </row>
    <row r="1632" spans="1:6" x14ac:dyDescent="0.3">
      <c r="A1632" t="s">
        <v>4391</v>
      </c>
      <c r="B1632" t="s">
        <v>427</v>
      </c>
      <c r="C1632" t="s">
        <v>428</v>
      </c>
    </row>
    <row r="1633" spans="1:6" x14ac:dyDescent="0.3">
      <c r="A1633" t="s">
        <v>4392</v>
      </c>
      <c r="B1633" t="s">
        <v>4393</v>
      </c>
      <c r="C1633" t="s">
        <v>4394</v>
      </c>
      <c r="D1633" t="s">
        <v>7</v>
      </c>
      <c r="F1633" t="s">
        <v>7</v>
      </c>
    </row>
    <row r="1634" spans="1:6" x14ac:dyDescent="0.3">
      <c r="A1634" t="s">
        <v>4395</v>
      </c>
      <c r="B1634" t="s">
        <v>4396</v>
      </c>
      <c r="C1634" t="s">
        <v>4397</v>
      </c>
      <c r="D1634" t="s">
        <v>7</v>
      </c>
      <c r="F1634" t="s">
        <v>7</v>
      </c>
    </row>
    <row r="1635" spans="1:6" x14ac:dyDescent="0.3">
      <c r="A1635" t="s">
        <v>4398</v>
      </c>
      <c r="B1635" t="s">
        <v>4399</v>
      </c>
      <c r="C1635" t="s">
        <v>4400</v>
      </c>
    </row>
    <row r="1636" spans="1:6" x14ac:dyDescent="0.3">
      <c r="A1636" t="s">
        <v>4401</v>
      </c>
      <c r="B1636" t="s">
        <v>4402</v>
      </c>
      <c r="C1636" t="s">
        <v>4403</v>
      </c>
    </row>
    <row r="1637" spans="1:6" x14ac:dyDescent="0.3">
      <c r="A1637" t="s">
        <v>4404</v>
      </c>
      <c r="B1637" t="s">
        <v>4405</v>
      </c>
      <c r="C1637" t="s">
        <v>4406</v>
      </c>
    </row>
    <row r="1638" spans="1:6" x14ac:dyDescent="0.3">
      <c r="A1638" t="s">
        <v>4407</v>
      </c>
      <c r="B1638" t="s">
        <v>4408</v>
      </c>
      <c r="C1638" t="s">
        <v>4409</v>
      </c>
    </row>
    <row r="1639" spans="1:6" x14ac:dyDescent="0.3">
      <c r="A1639" t="s">
        <v>4410</v>
      </c>
      <c r="B1639" t="s">
        <v>4411</v>
      </c>
      <c r="C1639" t="s">
        <v>4412</v>
      </c>
    </row>
    <row r="1640" spans="1:6" x14ac:dyDescent="0.3">
      <c r="A1640" t="s">
        <v>4413</v>
      </c>
      <c r="B1640" t="s">
        <v>4414</v>
      </c>
      <c r="C1640" t="s">
        <v>4415</v>
      </c>
    </row>
    <row r="1641" spans="1:6" x14ac:dyDescent="0.3">
      <c r="A1641" t="s">
        <v>4416</v>
      </c>
      <c r="B1641" t="s">
        <v>4417</v>
      </c>
      <c r="C1641" t="s">
        <v>4418</v>
      </c>
    </row>
    <row r="1642" spans="1:6" x14ac:dyDescent="0.3">
      <c r="A1642" t="s">
        <v>4419</v>
      </c>
      <c r="B1642" t="s">
        <v>4420</v>
      </c>
      <c r="C1642" t="s">
        <v>4421</v>
      </c>
      <c r="E1642" t="s">
        <v>25</v>
      </c>
      <c r="F1642" t="s">
        <v>25</v>
      </c>
    </row>
    <row r="1643" spans="1:6" x14ac:dyDescent="0.3">
      <c r="A1643" t="s">
        <v>4422</v>
      </c>
      <c r="B1643" t="s">
        <v>4423</v>
      </c>
      <c r="C1643" t="s">
        <v>4424</v>
      </c>
    </row>
    <row r="1644" spans="1:6" x14ac:dyDescent="0.3">
      <c r="A1644" t="s">
        <v>4425</v>
      </c>
      <c r="B1644" t="s">
        <v>4426</v>
      </c>
      <c r="C1644" t="s">
        <v>4427</v>
      </c>
      <c r="D1644" t="s">
        <v>7</v>
      </c>
      <c r="F1644" t="s">
        <v>7</v>
      </c>
    </row>
    <row r="1645" spans="1:6" x14ac:dyDescent="0.3">
      <c r="A1645" t="s">
        <v>4428</v>
      </c>
      <c r="B1645" t="s">
        <v>4429</v>
      </c>
      <c r="C1645" t="s">
        <v>4430</v>
      </c>
    </row>
    <row r="1646" spans="1:6" x14ac:dyDescent="0.3">
      <c r="A1646" t="s">
        <v>4431</v>
      </c>
      <c r="B1646" t="s">
        <v>4432</v>
      </c>
      <c r="C1646" t="s">
        <v>4433</v>
      </c>
      <c r="D1646" t="s">
        <v>7</v>
      </c>
      <c r="F1646" t="s">
        <v>7</v>
      </c>
    </row>
    <row r="1647" spans="1:6" x14ac:dyDescent="0.3">
      <c r="A1647" t="s">
        <v>4434</v>
      </c>
      <c r="B1647" t="s">
        <v>4435</v>
      </c>
      <c r="C1647" t="s">
        <v>4436</v>
      </c>
    </row>
    <row r="1648" spans="1:6" x14ac:dyDescent="0.3">
      <c r="A1648" t="s">
        <v>4437</v>
      </c>
      <c r="B1648" t="s">
        <v>4438</v>
      </c>
      <c r="C1648" t="s">
        <v>4439</v>
      </c>
      <c r="D1648" t="s">
        <v>7</v>
      </c>
      <c r="F1648" t="s">
        <v>7</v>
      </c>
    </row>
    <row r="1649" spans="1:6" x14ac:dyDescent="0.3">
      <c r="A1649" t="s">
        <v>4440</v>
      </c>
      <c r="B1649" t="s">
        <v>4441</v>
      </c>
      <c r="C1649" t="s">
        <v>4442</v>
      </c>
      <c r="D1649" t="s">
        <v>38</v>
      </c>
      <c r="F1649" t="s">
        <v>38</v>
      </c>
    </row>
    <row r="1650" spans="1:6" x14ac:dyDescent="0.3">
      <c r="A1650" t="s">
        <v>4443</v>
      </c>
      <c r="B1650" t="s">
        <v>4444</v>
      </c>
      <c r="C1650" t="s">
        <v>4445</v>
      </c>
      <c r="D1650" t="s">
        <v>38</v>
      </c>
      <c r="F1650" t="s">
        <v>38</v>
      </c>
    </row>
    <row r="1651" spans="1:6" x14ac:dyDescent="0.3">
      <c r="A1651" t="s">
        <v>4446</v>
      </c>
      <c r="B1651" t="s">
        <v>4447</v>
      </c>
      <c r="C1651" t="s">
        <v>4448</v>
      </c>
      <c r="D1651" t="s">
        <v>38</v>
      </c>
      <c r="F1651" t="s">
        <v>38</v>
      </c>
    </row>
    <row r="1652" spans="1:6" x14ac:dyDescent="0.3">
      <c r="A1652" t="s">
        <v>4449</v>
      </c>
      <c r="B1652" t="s">
        <v>4450</v>
      </c>
      <c r="C1652" t="s">
        <v>4451</v>
      </c>
    </row>
    <row r="1653" spans="1:6" x14ac:dyDescent="0.3">
      <c r="A1653" t="s">
        <v>4452</v>
      </c>
      <c r="B1653" t="s">
        <v>4453</v>
      </c>
      <c r="C1653" t="s">
        <v>4454</v>
      </c>
    </row>
    <row r="1654" spans="1:6" x14ac:dyDescent="0.3">
      <c r="A1654" t="s">
        <v>4455</v>
      </c>
      <c r="B1654" t="s">
        <v>4456</v>
      </c>
      <c r="C1654" t="s">
        <v>4457</v>
      </c>
    </row>
    <row r="1655" spans="1:6" x14ac:dyDescent="0.3">
      <c r="A1655" t="s">
        <v>4458</v>
      </c>
      <c r="B1655" t="s">
        <v>4459</v>
      </c>
      <c r="C1655" t="s">
        <v>4460</v>
      </c>
      <c r="D1655" t="s">
        <v>7</v>
      </c>
      <c r="F1655" t="s">
        <v>7</v>
      </c>
    </row>
    <row r="1656" spans="1:6" x14ac:dyDescent="0.3">
      <c r="A1656" t="s">
        <v>4461</v>
      </c>
      <c r="B1656" t="s">
        <v>4462</v>
      </c>
      <c r="C1656" t="s">
        <v>4463</v>
      </c>
    </row>
    <row r="1657" spans="1:6" x14ac:dyDescent="0.3">
      <c r="A1657" t="s">
        <v>4464</v>
      </c>
      <c r="B1657" t="s">
        <v>4465</v>
      </c>
      <c r="C1657" t="s">
        <v>4466</v>
      </c>
    </row>
    <row r="1658" spans="1:6" x14ac:dyDescent="0.3">
      <c r="A1658" t="s">
        <v>4467</v>
      </c>
      <c r="B1658" t="s">
        <v>4468</v>
      </c>
      <c r="C1658" t="s">
        <v>4469</v>
      </c>
    </row>
    <row r="1659" spans="1:6" x14ac:dyDescent="0.3">
      <c r="A1659" t="s">
        <v>4470</v>
      </c>
      <c r="B1659" t="s">
        <v>4471</v>
      </c>
      <c r="C1659" t="s">
        <v>4472</v>
      </c>
    </row>
    <row r="1660" spans="1:6" x14ac:dyDescent="0.3">
      <c r="A1660" t="s">
        <v>4473</v>
      </c>
      <c r="B1660" t="s">
        <v>4474</v>
      </c>
      <c r="C1660" t="s">
        <v>4475</v>
      </c>
    </row>
    <row r="1661" spans="1:6" x14ac:dyDescent="0.3">
      <c r="A1661" t="s">
        <v>4476</v>
      </c>
      <c r="B1661" t="s">
        <v>4477</v>
      </c>
      <c r="C1661" t="s">
        <v>4477</v>
      </c>
      <c r="D1661" t="s">
        <v>7</v>
      </c>
      <c r="F1661" t="s">
        <v>7</v>
      </c>
    </row>
    <row r="1662" spans="1:6" x14ac:dyDescent="0.3">
      <c r="A1662" t="s">
        <v>4478</v>
      </c>
      <c r="B1662" t="s">
        <v>4479</v>
      </c>
      <c r="C1662" t="s">
        <v>4479</v>
      </c>
      <c r="D1662" t="s">
        <v>7</v>
      </c>
      <c r="E1662" t="s">
        <v>25</v>
      </c>
      <c r="F1662" t="s">
        <v>7</v>
      </c>
    </row>
    <row r="1663" spans="1:6" x14ac:dyDescent="0.3">
      <c r="A1663" t="s">
        <v>4480</v>
      </c>
      <c r="B1663" t="s">
        <v>4481</v>
      </c>
      <c r="C1663" t="s">
        <v>4482</v>
      </c>
      <c r="D1663" t="s">
        <v>7</v>
      </c>
      <c r="F1663" t="s">
        <v>7</v>
      </c>
    </row>
    <row r="1664" spans="1:6" x14ac:dyDescent="0.3">
      <c r="A1664" t="s">
        <v>4483</v>
      </c>
      <c r="B1664" t="s">
        <v>4484</v>
      </c>
      <c r="C1664" t="s">
        <v>4484</v>
      </c>
      <c r="D1664" t="s">
        <v>7</v>
      </c>
      <c r="F1664" t="s">
        <v>7</v>
      </c>
    </row>
    <row r="1665" spans="1:6" x14ac:dyDescent="0.3">
      <c r="A1665" t="s">
        <v>4485</v>
      </c>
      <c r="B1665" t="s">
        <v>4486</v>
      </c>
      <c r="C1665" t="s">
        <v>4486</v>
      </c>
      <c r="D1665" t="s">
        <v>7</v>
      </c>
      <c r="F1665" t="s">
        <v>7</v>
      </c>
    </row>
    <row r="1666" spans="1:6" x14ac:dyDescent="0.3">
      <c r="A1666" t="s">
        <v>4487</v>
      </c>
      <c r="B1666" t="s">
        <v>4488</v>
      </c>
      <c r="C1666" t="s">
        <v>4488</v>
      </c>
      <c r="D1666" t="s">
        <v>7</v>
      </c>
      <c r="F1666" t="s">
        <v>7</v>
      </c>
    </row>
    <row r="1667" spans="1:6" x14ac:dyDescent="0.3">
      <c r="A1667" t="s">
        <v>4489</v>
      </c>
      <c r="B1667" t="s">
        <v>4490</v>
      </c>
      <c r="C1667" t="s">
        <v>4490</v>
      </c>
      <c r="D1667" t="s">
        <v>7</v>
      </c>
      <c r="F1667" t="s">
        <v>7</v>
      </c>
    </row>
    <row r="1668" spans="1:6" x14ac:dyDescent="0.3">
      <c r="A1668" t="s">
        <v>4491</v>
      </c>
      <c r="B1668" t="s">
        <v>4492</v>
      </c>
      <c r="C1668" t="s">
        <v>4492</v>
      </c>
      <c r="D1668" t="s">
        <v>7</v>
      </c>
      <c r="E1668" t="s">
        <v>25</v>
      </c>
      <c r="F1668" t="s">
        <v>7</v>
      </c>
    </row>
    <row r="1669" spans="1:6" x14ac:dyDescent="0.3">
      <c r="A1669" t="s">
        <v>4493</v>
      </c>
      <c r="B1669" t="s">
        <v>4494</v>
      </c>
      <c r="C1669" t="s">
        <v>4494</v>
      </c>
      <c r="D1669" t="s">
        <v>7</v>
      </c>
      <c r="F1669" t="s">
        <v>7</v>
      </c>
    </row>
    <row r="1670" spans="1:6" x14ac:dyDescent="0.3">
      <c r="A1670" t="s">
        <v>4495</v>
      </c>
      <c r="B1670" t="s">
        <v>4496</v>
      </c>
      <c r="C1670" t="s">
        <v>4496</v>
      </c>
      <c r="D1670" t="s">
        <v>7</v>
      </c>
      <c r="F1670" t="s">
        <v>7</v>
      </c>
    </row>
    <row r="1671" spans="1:6" x14ac:dyDescent="0.3">
      <c r="A1671" t="s">
        <v>4497</v>
      </c>
      <c r="B1671" t="s">
        <v>4498</v>
      </c>
      <c r="C1671" t="s">
        <v>4498</v>
      </c>
      <c r="D1671" t="s">
        <v>7</v>
      </c>
      <c r="E1671" t="s">
        <v>25</v>
      </c>
      <c r="F1671" t="s">
        <v>7</v>
      </c>
    </row>
    <row r="1672" spans="1:6" x14ac:dyDescent="0.3">
      <c r="A1672" t="s">
        <v>4499</v>
      </c>
      <c r="B1672" t="s">
        <v>4500</v>
      </c>
      <c r="C1672" t="s">
        <v>4500</v>
      </c>
      <c r="E1672" t="s">
        <v>25</v>
      </c>
      <c r="F1672" t="s">
        <v>25</v>
      </c>
    </row>
    <row r="1673" spans="1:6" x14ac:dyDescent="0.3">
      <c r="A1673" t="s">
        <v>4501</v>
      </c>
      <c r="B1673" t="s">
        <v>4502</v>
      </c>
      <c r="C1673" t="s">
        <v>4502</v>
      </c>
      <c r="D1673" t="s">
        <v>38</v>
      </c>
      <c r="F1673" t="s">
        <v>38</v>
      </c>
    </row>
    <row r="1674" spans="1:6" x14ac:dyDescent="0.3">
      <c r="A1674" t="s">
        <v>4503</v>
      </c>
      <c r="B1674" t="s">
        <v>4504</v>
      </c>
      <c r="C1674" t="s">
        <v>4504</v>
      </c>
      <c r="D1674" t="s">
        <v>38</v>
      </c>
      <c r="F1674" t="s">
        <v>38</v>
      </c>
    </row>
    <row r="1675" spans="1:6" x14ac:dyDescent="0.3">
      <c r="A1675" t="s">
        <v>4505</v>
      </c>
      <c r="B1675" t="s">
        <v>4506</v>
      </c>
      <c r="C1675" t="s">
        <v>4507</v>
      </c>
    </row>
    <row r="1676" spans="1:6" x14ac:dyDescent="0.3">
      <c r="A1676" t="s">
        <v>4508</v>
      </c>
      <c r="B1676" t="s">
        <v>4509</v>
      </c>
      <c r="C1676" t="s">
        <v>4510</v>
      </c>
    </row>
    <row r="1677" spans="1:6" x14ac:dyDescent="0.3">
      <c r="A1677" t="s">
        <v>4511</v>
      </c>
      <c r="B1677" t="s">
        <v>4512</v>
      </c>
      <c r="C1677" t="s">
        <v>4513</v>
      </c>
    </row>
    <row r="1678" spans="1:6" x14ac:dyDescent="0.3">
      <c r="A1678" t="s">
        <v>4514</v>
      </c>
      <c r="B1678" t="s">
        <v>4515</v>
      </c>
      <c r="C1678" t="s">
        <v>4516</v>
      </c>
    </row>
    <row r="1679" spans="1:6" x14ac:dyDescent="0.3">
      <c r="A1679" t="s">
        <v>4517</v>
      </c>
      <c r="B1679" t="s">
        <v>4518</v>
      </c>
      <c r="C1679" t="s">
        <v>4519</v>
      </c>
    </row>
    <row r="1680" spans="1:6" x14ac:dyDescent="0.3">
      <c r="A1680" t="s">
        <v>4520</v>
      </c>
      <c r="B1680" t="s">
        <v>4521</v>
      </c>
      <c r="C1680" t="s">
        <v>4522</v>
      </c>
    </row>
    <row r="1681" spans="1:6" x14ac:dyDescent="0.3">
      <c r="A1681" t="s">
        <v>4523</v>
      </c>
      <c r="B1681" t="s">
        <v>4524</v>
      </c>
      <c r="C1681" t="s">
        <v>4525</v>
      </c>
      <c r="D1681" t="s">
        <v>7</v>
      </c>
      <c r="F1681" t="s">
        <v>7</v>
      </c>
    </row>
    <row r="1682" spans="1:6" x14ac:dyDescent="0.3">
      <c r="A1682" t="s">
        <v>4526</v>
      </c>
      <c r="B1682" t="s">
        <v>4527</v>
      </c>
      <c r="C1682" t="s">
        <v>4528</v>
      </c>
    </row>
    <row r="1683" spans="1:6" x14ac:dyDescent="0.3">
      <c r="A1683" t="s">
        <v>4529</v>
      </c>
      <c r="B1683" t="s">
        <v>4530</v>
      </c>
      <c r="C1683" t="s">
        <v>4531</v>
      </c>
    </row>
    <row r="1684" spans="1:6" x14ac:dyDescent="0.3">
      <c r="A1684" t="s">
        <v>4532</v>
      </c>
      <c r="B1684" t="s">
        <v>4533</v>
      </c>
      <c r="C1684" t="s">
        <v>4534</v>
      </c>
    </row>
    <row r="1685" spans="1:6" x14ac:dyDescent="0.3">
      <c r="A1685" t="s">
        <v>4535</v>
      </c>
      <c r="B1685" t="s">
        <v>4536</v>
      </c>
      <c r="C1685" t="s">
        <v>4537</v>
      </c>
    </row>
    <row r="1686" spans="1:6" x14ac:dyDescent="0.3">
      <c r="A1686" t="s">
        <v>4538</v>
      </c>
      <c r="B1686" t="s">
        <v>4539</v>
      </c>
      <c r="C1686" t="s">
        <v>4540</v>
      </c>
    </row>
    <row r="1687" spans="1:6" x14ac:dyDescent="0.3">
      <c r="A1687" t="s">
        <v>4541</v>
      </c>
      <c r="B1687" t="s">
        <v>4542</v>
      </c>
      <c r="C1687" t="s">
        <v>4543</v>
      </c>
    </row>
    <row r="1688" spans="1:6" x14ac:dyDescent="0.3">
      <c r="A1688" t="s">
        <v>4544</v>
      </c>
      <c r="B1688" t="s">
        <v>4545</v>
      </c>
      <c r="C1688" t="s">
        <v>4546</v>
      </c>
    </row>
    <row r="1689" spans="1:6" x14ac:dyDescent="0.3">
      <c r="A1689" t="s">
        <v>4547</v>
      </c>
      <c r="B1689" t="s">
        <v>4548</v>
      </c>
      <c r="C1689" t="s">
        <v>4549</v>
      </c>
    </row>
    <row r="1690" spans="1:6" x14ac:dyDescent="0.3">
      <c r="A1690" t="s">
        <v>4550</v>
      </c>
      <c r="B1690" t="s">
        <v>4551</v>
      </c>
      <c r="C1690" t="s">
        <v>4552</v>
      </c>
    </row>
    <row r="1691" spans="1:6" x14ac:dyDescent="0.3">
      <c r="A1691" t="s">
        <v>4553</v>
      </c>
      <c r="B1691" t="s">
        <v>4554</v>
      </c>
      <c r="C1691" t="s">
        <v>4555</v>
      </c>
    </row>
    <row r="1692" spans="1:6" x14ac:dyDescent="0.3">
      <c r="A1692" t="s">
        <v>4556</v>
      </c>
      <c r="B1692" t="s">
        <v>4557</v>
      </c>
      <c r="C1692" t="s">
        <v>4558</v>
      </c>
    </row>
    <row r="1693" spans="1:6" x14ac:dyDescent="0.3">
      <c r="A1693" t="s">
        <v>4559</v>
      </c>
      <c r="B1693" t="s">
        <v>4560</v>
      </c>
      <c r="C1693" t="s">
        <v>4561</v>
      </c>
    </row>
    <row r="1694" spans="1:6" x14ac:dyDescent="0.3">
      <c r="A1694" t="s">
        <v>4562</v>
      </c>
      <c r="B1694" t="s">
        <v>4563</v>
      </c>
      <c r="C1694" t="s">
        <v>4564</v>
      </c>
    </row>
    <row r="1695" spans="1:6" x14ac:dyDescent="0.3">
      <c r="A1695" t="s">
        <v>4565</v>
      </c>
      <c r="B1695" t="s">
        <v>4566</v>
      </c>
      <c r="C1695" t="s">
        <v>4567</v>
      </c>
    </row>
    <row r="1696" spans="1:6" x14ac:dyDescent="0.3">
      <c r="A1696" t="s">
        <v>4568</v>
      </c>
      <c r="B1696" t="s">
        <v>4569</v>
      </c>
      <c r="C1696" t="s">
        <v>4570</v>
      </c>
    </row>
    <row r="1697" spans="1:6" x14ac:dyDescent="0.3">
      <c r="A1697" t="s">
        <v>4571</v>
      </c>
      <c r="B1697" t="s">
        <v>4572</v>
      </c>
      <c r="C1697" t="s">
        <v>4573</v>
      </c>
    </row>
    <row r="1698" spans="1:6" x14ac:dyDescent="0.3">
      <c r="A1698" t="s">
        <v>4574</v>
      </c>
      <c r="B1698" t="s">
        <v>4575</v>
      </c>
      <c r="C1698" t="s">
        <v>4576</v>
      </c>
    </row>
    <row r="1699" spans="1:6" x14ac:dyDescent="0.3">
      <c r="A1699" t="s">
        <v>4577</v>
      </c>
      <c r="B1699" t="s">
        <v>4578</v>
      </c>
      <c r="C1699" t="s">
        <v>4579</v>
      </c>
      <c r="E1699" t="s">
        <v>25</v>
      </c>
      <c r="F1699" t="s">
        <v>25</v>
      </c>
    </row>
    <row r="1700" spans="1:6" x14ac:dyDescent="0.3">
      <c r="A1700" t="s">
        <v>4580</v>
      </c>
      <c r="B1700" t="s">
        <v>4581</v>
      </c>
      <c r="C1700" t="s">
        <v>4582</v>
      </c>
    </row>
    <row r="1701" spans="1:6" x14ac:dyDescent="0.3">
      <c r="A1701" t="s">
        <v>4583</v>
      </c>
      <c r="B1701" t="s">
        <v>4584</v>
      </c>
      <c r="C1701" t="s">
        <v>4585</v>
      </c>
    </row>
    <row r="1702" spans="1:6" x14ac:dyDescent="0.3">
      <c r="A1702" t="s">
        <v>4586</v>
      </c>
      <c r="B1702" t="s">
        <v>4587</v>
      </c>
      <c r="C1702" t="s">
        <v>4588</v>
      </c>
    </row>
    <row r="1703" spans="1:6" x14ac:dyDescent="0.3">
      <c r="A1703" t="s">
        <v>4589</v>
      </c>
      <c r="B1703" t="s">
        <v>4590</v>
      </c>
      <c r="C1703" t="s">
        <v>4591</v>
      </c>
    </row>
    <row r="1704" spans="1:6" x14ac:dyDescent="0.3">
      <c r="A1704" t="s">
        <v>4592</v>
      </c>
      <c r="B1704" t="s">
        <v>4593</v>
      </c>
      <c r="C1704" t="s">
        <v>4594</v>
      </c>
    </row>
    <row r="1705" spans="1:6" x14ac:dyDescent="0.3">
      <c r="A1705" t="s">
        <v>4595</v>
      </c>
      <c r="B1705" t="s">
        <v>4596</v>
      </c>
      <c r="C1705" t="s">
        <v>4597</v>
      </c>
      <c r="E1705" t="s">
        <v>25</v>
      </c>
      <c r="F1705" t="s">
        <v>25</v>
      </c>
    </row>
    <row r="1706" spans="1:6" x14ac:dyDescent="0.3">
      <c r="A1706" t="s">
        <v>4598</v>
      </c>
      <c r="B1706" t="s">
        <v>4599</v>
      </c>
      <c r="C1706" t="s">
        <v>4600</v>
      </c>
    </row>
    <row r="1707" spans="1:6" x14ac:dyDescent="0.3">
      <c r="A1707" t="s">
        <v>4601</v>
      </c>
      <c r="B1707" t="s">
        <v>4602</v>
      </c>
      <c r="C1707" t="s">
        <v>4603</v>
      </c>
      <c r="D1707" t="s">
        <v>38</v>
      </c>
      <c r="F1707" t="s">
        <v>38</v>
      </c>
    </row>
    <row r="1708" spans="1:6" x14ac:dyDescent="0.3">
      <c r="A1708" t="s">
        <v>4604</v>
      </c>
      <c r="B1708" t="s">
        <v>4605</v>
      </c>
      <c r="C1708" t="s">
        <v>4606</v>
      </c>
    </row>
    <row r="1709" spans="1:6" x14ac:dyDescent="0.3">
      <c r="A1709" t="s">
        <v>4607</v>
      </c>
      <c r="B1709" t="s">
        <v>4608</v>
      </c>
      <c r="C1709" t="s">
        <v>4609</v>
      </c>
    </row>
    <row r="1710" spans="1:6" x14ac:dyDescent="0.3">
      <c r="A1710" t="s">
        <v>4610</v>
      </c>
      <c r="B1710" t="s">
        <v>4611</v>
      </c>
      <c r="C1710" t="s">
        <v>4612</v>
      </c>
    </row>
    <row r="1711" spans="1:6" x14ac:dyDescent="0.3">
      <c r="A1711" t="s">
        <v>4613</v>
      </c>
      <c r="B1711" t="s">
        <v>58</v>
      </c>
      <c r="C1711" t="s">
        <v>59</v>
      </c>
    </row>
    <row r="1712" spans="1:6" x14ac:dyDescent="0.3">
      <c r="A1712" t="s">
        <v>4614</v>
      </c>
      <c r="B1712" t="s">
        <v>4615</v>
      </c>
      <c r="C1712" t="s">
        <v>4616</v>
      </c>
    </row>
    <row r="1713" spans="1:6" x14ac:dyDescent="0.3">
      <c r="A1713" t="s">
        <v>4617</v>
      </c>
      <c r="B1713" t="s">
        <v>4618</v>
      </c>
      <c r="C1713" t="s">
        <v>4619</v>
      </c>
      <c r="D1713" t="s">
        <v>38</v>
      </c>
      <c r="F1713" t="s">
        <v>38</v>
      </c>
    </row>
    <row r="1714" spans="1:6" x14ac:dyDescent="0.3">
      <c r="A1714" t="s">
        <v>4620</v>
      </c>
      <c r="B1714" t="s">
        <v>4621</v>
      </c>
      <c r="C1714" t="s">
        <v>4622</v>
      </c>
    </row>
    <row r="1715" spans="1:6" x14ac:dyDescent="0.3">
      <c r="A1715" t="s">
        <v>4623</v>
      </c>
      <c r="B1715" t="s">
        <v>4624</v>
      </c>
      <c r="C1715" t="s">
        <v>4625</v>
      </c>
    </row>
    <row r="1716" spans="1:6" x14ac:dyDescent="0.3">
      <c r="A1716" t="s">
        <v>4626</v>
      </c>
      <c r="B1716" t="s">
        <v>551</v>
      </c>
      <c r="C1716" t="s">
        <v>552</v>
      </c>
    </row>
    <row r="1717" spans="1:6" x14ac:dyDescent="0.3">
      <c r="A1717" t="s">
        <v>4627</v>
      </c>
      <c r="B1717" t="s">
        <v>4628</v>
      </c>
      <c r="C1717" t="s">
        <v>4629</v>
      </c>
    </row>
    <row r="1718" spans="1:6" x14ac:dyDescent="0.3">
      <c r="A1718" t="s">
        <v>4630</v>
      </c>
      <c r="B1718" t="s">
        <v>4631</v>
      </c>
      <c r="C1718" t="s">
        <v>4631</v>
      </c>
      <c r="D1718" t="s">
        <v>7</v>
      </c>
      <c r="F1718" t="s">
        <v>7</v>
      </c>
    </row>
    <row r="1719" spans="1:6" x14ac:dyDescent="0.3">
      <c r="A1719" t="s">
        <v>4632</v>
      </c>
      <c r="B1719" t="s">
        <v>4633</v>
      </c>
      <c r="C1719" t="s">
        <v>4633</v>
      </c>
      <c r="D1719" t="s">
        <v>7</v>
      </c>
      <c r="F1719" t="s">
        <v>7</v>
      </c>
    </row>
    <row r="1720" spans="1:6" x14ac:dyDescent="0.3">
      <c r="A1720" t="s">
        <v>4634</v>
      </c>
      <c r="B1720" t="s">
        <v>4635</v>
      </c>
      <c r="C1720" t="s">
        <v>4635</v>
      </c>
      <c r="D1720" t="s">
        <v>7</v>
      </c>
      <c r="F1720" t="s">
        <v>7</v>
      </c>
    </row>
    <row r="1721" spans="1:6" x14ac:dyDescent="0.3">
      <c r="A1721" t="s">
        <v>4636</v>
      </c>
      <c r="B1721" t="s">
        <v>4637</v>
      </c>
      <c r="C1721" t="s">
        <v>4638</v>
      </c>
      <c r="D1721" t="s">
        <v>7</v>
      </c>
      <c r="F1721" t="s">
        <v>7</v>
      </c>
    </row>
    <row r="1722" spans="1:6" x14ac:dyDescent="0.3">
      <c r="A1722" t="s">
        <v>4639</v>
      </c>
      <c r="B1722" t="s">
        <v>4640</v>
      </c>
      <c r="C1722" t="s">
        <v>4641</v>
      </c>
      <c r="D1722" t="s">
        <v>7</v>
      </c>
      <c r="F1722" t="s">
        <v>7</v>
      </c>
    </row>
    <row r="1723" spans="1:6" x14ac:dyDescent="0.3">
      <c r="A1723" t="s">
        <v>4642</v>
      </c>
      <c r="B1723" t="s">
        <v>4643</v>
      </c>
      <c r="C1723" t="s">
        <v>4643</v>
      </c>
      <c r="D1723" t="s">
        <v>7</v>
      </c>
      <c r="F1723" t="s">
        <v>7</v>
      </c>
    </row>
    <row r="1724" spans="1:6" x14ac:dyDescent="0.3">
      <c r="A1724" t="s">
        <v>4644</v>
      </c>
      <c r="B1724" t="s">
        <v>4645</v>
      </c>
      <c r="C1724" t="s">
        <v>4645</v>
      </c>
      <c r="D1724" t="s">
        <v>7</v>
      </c>
      <c r="F1724" t="s">
        <v>7</v>
      </c>
    </row>
    <row r="1725" spans="1:6" x14ac:dyDescent="0.3">
      <c r="A1725" t="s">
        <v>4646</v>
      </c>
      <c r="B1725" t="s">
        <v>4647</v>
      </c>
      <c r="C1725" t="s">
        <v>4647</v>
      </c>
      <c r="D1725" t="s">
        <v>7</v>
      </c>
      <c r="F1725" t="s">
        <v>7</v>
      </c>
    </row>
    <row r="1726" spans="1:6" x14ac:dyDescent="0.3">
      <c r="A1726" t="s">
        <v>4648</v>
      </c>
      <c r="B1726" t="s">
        <v>4649</v>
      </c>
      <c r="C1726" t="s">
        <v>4649</v>
      </c>
      <c r="D1726" t="s">
        <v>7</v>
      </c>
      <c r="F1726" t="s">
        <v>7</v>
      </c>
    </row>
    <row r="1727" spans="1:6" x14ac:dyDescent="0.3">
      <c r="A1727" t="s">
        <v>4650</v>
      </c>
      <c r="B1727" t="s">
        <v>4651</v>
      </c>
      <c r="C1727" t="s">
        <v>4651</v>
      </c>
      <c r="D1727" t="s">
        <v>7</v>
      </c>
      <c r="F1727" t="s">
        <v>7</v>
      </c>
    </row>
    <row r="1728" spans="1:6" x14ac:dyDescent="0.3">
      <c r="A1728" t="s">
        <v>4652</v>
      </c>
      <c r="B1728" t="s">
        <v>4653</v>
      </c>
      <c r="C1728" t="s">
        <v>4653</v>
      </c>
      <c r="D1728" t="s">
        <v>7</v>
      </c>
      <c r="F1728" t="s">
        <v>7</v>
      </c>
    </row>
    <row r="1729" spans="1:6" x14ac:dyDescent="0.3">
      <c r="A1729" t="s">
        <v>4654</v>
      </c>
      <c r="B1729" t="s">
        <v>4655</v>
      </c>
      <c r="C1729" t="s">
        <v>4655</v>
      </c>
      <c r="D1729" t="s">
        <v>7</v>
      </c>
      <c r="F1729" t="s">
        <v>7</v>
      </c>
    </row>
    <row r="1730" spans="1:6" x14ac:dyDescent="0.3">
      <c r="A1730" t="s">
        <v>4656</v>
      </c>
      <c r="B1730" t="s">
        <v>4657</v>
      </c>
      <c r="C1730" t="s">
        <v>4657</v>
      </c>
      <c r="D1730" t="s">
        <v>7</v>
      </c>
      <c r="F1730" t="s">
        <v>7</v>
      </c>
    </row>
    <row r="1731" spans="1:6" x14ac:dyDescent="0.3">
      <c r="A1731" t="s">
        <v>4658</v>
      </c>
      <c r="B1731" t="s">
        <v>4659</v>
      </c>
      <c r="C1731" t="s">
        <v>4659</v>
      </c>
      <c r="D1731" t="s">
        <v>7</v>
      </c>
      <c r="F1731" t="s">
        <v>7</v>
      </c>
    </row>
    <row r="1732" spans="1:6" x14ac:dyDescent="0.3">
      <c r="A1732" t="s">
        <v>4660</v>
      </c>
      <c r="B1732" t="s">
        <v>1005</v>
      </c>
      <c r="C1732" t="s">
        <v>1005</v>
      </c>
      <c r="D1732" t="s">
        <v>7</v>
      </c>
      <c r="F1732" t="s">
        <v>7</v>
      </c>
    </row>
    <row r="1733" spans="1:6" x14ac:dyDescent="0.3">
      <c r="A1733" t="s">
        <v>4661</v>
      </c>
      <c r="B1733" t="s">
        <v>4662</v>
      </c>
      <c r="C1733" t="s">
        <v>4662</v>
      </c>
      <c r="D1733" t="s">
        <v>7</v>
      </c>
      <c r="F1733" t="s">
        <v>7</v>
      </c>
    </row>
    <row r="1734" spans="1:6" x14ac:dyDescent="0.3">
      <c r="A1734" t="s">
        <v>4663</v>
      </c>
      <c r="B1734" t="s">
        <v>4664</v>
      </c>
      <c r="C1734" t="s">
        <v>4665</v>
      </c>
      <c r="D1734" t="s">
        <v>7</v>
      </c>
      <c r="F1734" t="s">
        <v>7</v>
      </c>
    </row>
    <row r="1735" spans="1:6" x14ac:dyDescent="0.3">
      <c r="A1735" t="s">
        <v>4666</v>
      </c>
      <c r="B1735" t="s">
        <v>4667</v>
      </c>
      <c r="C1735" t="s">
        <v>4667</v>
      </c>
      <c r="D1735" t="s">
        <v>7</v>
      </c>
      <c r="F1735" t="s">
        <v>7</v>
      </c>
    </row>
    <row r="1736" spans="1:6" x14ac:dyDescent="0.3">
      <c r="A1736" t="s">
        <v>4668</v>
      </c>
      <c r="B1736" t="s">
        <v>4669</v>
      </c>
      <c r="C1736" t="s">
        <v>4669</v>
      </c>
      <c r="D1736" t="s">
        <v>7</v>
      </c>
      <c r="F1736" t="s">
        <v>7</v>
      </c>
    </row>
    <row r="1737" spans="1:6" x14ac:dyDescent="0.3">
      <c r="A1737" t="s">
        <v>4670</v>
      </c>
      <c r="B1737" t="s">
        <v>4671</v>
      </c>
      <c r="C1737" t="s">
        <v>4672</v>
      </c>
      <c r="D1737" t="s">
        <v>7</v>
      </c>
      <c r="F1737" t="s">
        <v>7</v>
      </c>
    </row>
    <row r="1738" spans="1:6" x14ac:dyDescent="0.3">
      <c r="A1738" t="s">
        <v>4673</v>
      </c>
      <c r="B1738" t="s">
        <v>4674</v>
      </c>
      <c r="C1738" t="s">
        <v>4674</v>
      </c>
      <c r="D1738" t="s">
        <v>7</v>
      </c>
      <c r="F1738" t="s">
        <v>7</v>
      </c>
    </row>
    <row r="1739" spans="1:6" x14ac:dyDescent="0.3">
      <c r="A1739" t="s">
        <v>4675</v>
      </c>
      <c r="B1739" t="s">
        <v>4676</v>
      </c>
      <c r="C1739" t="s">
        <v>4677</v>
      </c>
      <c r="D1739" t="s">
        <v>7</v>
      </c>
      <c r="F1739" t="s">
        <v>7</v>
      </c>
    </row>
    <row r="1740" spans="1:6" x14ac:dyDescent="0.3">
      <c r="A1740" t="s">
        <v>4678</v>
      </c>
      <c r="B1740" t="s">
        <v>4679</v>
      </c>
      <c r="C1740" t="s">
        <v>4680</v>
      </c>
      <c r="D1740" t="s">
        <v>7</v>
      </c>
      <c r="F1740" t="s">
        <v>7</v>
      </c>
    </row>
    <row r="1741" spans="1:6" x14ac:dyDescent="0.3">
      <c r="A1741" t="s">
        <v>4681</v>
      </c>
      <c r="B1741" t="s">
        <v>4682</v>
      </c>
      <c r="C1741" t="s">
        <v>4683</v>
      </c>
      <c r="D1741" t="s">
        <v>7</v>
      </c>
      <c r="F1741" t="s">
        <v>7</v>
      </c>
    </row>
    <row r="1742" spans="1:6" x14ac:dyDescent="0.3">
      <c r="A1742" t="s">
        <v>4684</v>
      </c>
      <c r="B1742" t="s">
        <v>4685</v>
      </c>
      <c r="C1742" t="s">
        <v>4685</v>
      </c>
      <c r="D1742" t="s">
        <v>7</v>
      </c>
      <c r="F1742" t="s">
        <v>7</v>
      </c>
    </row>
    <row r="1743" spans="1:6" x14ac:dyDescent="0.3">
      <c r="A1743" t="s">
        <v>4686</v>
      </c>
      <c r="B1743" t="s">
        <v>4687</v>
      </c>
      <c r="C1743" t="s">
        <v>4687</v>
      </c>
      <c r="D1743" t="s">
        <v>7</v>
      </c>
      <c r="F1743" t="s">
        <v>7</v>
      </c>
    </row>
    <row r="1744" spans="1:6" x14ac:dyDescent="0.3">
      <c r="A1744" t="s">
        <v>4688</v>
      </c>
      <c r="B1744" t="s">
        <v>4689</v>
      </c>
      <c r="C1744" t="s">
        <v>4689</v>
      </c>
      <c r="D1744" t="s">
        <v>7</v>
      </c>
      <c r="F1744" t="s">
        <v>7</v>
      </c>
    </row>
    <row r="1745" spans="1:6" x14ac:dyDescent="0.3">
      <c r="A1745" t="s">
        <v>4690</v>
      </c>
      <c r="B1745" t="s">
        <v>3937</v>
      </c>
      <c r="C1745" t="s">
        <v>3937</v>
      </c>
      <c r="D1745" t="s">
        <v>7</v>
      </c>
      <c r="F1745" t="s">
        <v>7</v>
      </c>
    </row>
    <row r="1746" spans="1:6" x14ac:dyDescent="0.3">
      <c r="A1746" t="s">
        <v>4691</v>
      </c>
      <c r="B1746" t="s">
        <v>4692</v>
      </c>
      <c r="C1746" t="s">
        <v>4692</v>
      </c>
      <c r="D1746" t="s">
        <v>7</v>
      </c>
      <c r="F1746" t="s">
        <v>7</v>
      </c>
    </row>
    <row r="1747" spans="1:6" x14ac:dyDescent="0.3">
      <c r="A1747" t="s">
        <v>4693</v>
      </c>
      <c r="B1747" t="s">
        <v>4694</v>
      </c>
      <c r="C1747" t="s">
        <v>4695</v>
      </c>
      <c r="D1747" t="s">
        <v>7</v>
      </c>
      <c r="F1747" t="s">
        <v>7</v>
      </c>
    </row>
    <row r="1748" spans="1:6" x14ac:dyDescent="0.3">
      <c r="A1748" t="s">
        <v>4696</v>
      </c>
      <c r="B1748" t="s">
        <v>4697</v>
      </c>
      <c r="C1748" t="s">
        <v>4697</v>
      </c>
      <c r="D1748" t="s">
        <v>7</v>
      </c>
      <c r="F1748" t="s">
        <v>7</v>
      </c>
    </row>
    <row r="1749" spans="1:6" x14ac:dyDescent="0.3">
      <c r="A1749" t="s">
        <v>4698</v>
      </c>
      <c r="B1749" t="s">
        <v>3949</v>
      </c>
      <c r="C1749" t="s">
        <v>4699</v>
      </c>
      <c r="D1749" t="s">
        <v>7</v>
      </c>
      <c r="F1749" t="s">
        <v>7</v>
      </c>
    </row>
    <row r="1750" spans="1:6" x14ac:dyDescent="0.3">
      <c r="A1750" t="s">
        <v>4700</v>
      </c>
      <c r="B1750" t="s">
        <v>4701</v>
      </c>
      <c r="C1750" t="s">
        <v>4701</v>
      </c>
      <c r="D1750" t="s">
        <v>7</v>
      </c>
      <c r="F1750" t="s">
        <v>7</v>
      </c>
    </row>
    <row r="1751" spans="1:6" x14ac:dyDescent="0.3">
      <c r="A1751" t="s">
        <v>4702</v>
      </c>
      <c r="B1751" t="s">
        <v>4703</v>
      </c>
      <c r="C1751" t="s">
        <v>4703</v>
      </c>
      <c r="D1751" t="s">
        <v>7</v>
      </c>
      <c r="F1751" t="s">
        <v>7</v>
      </c>
    </row>
    <row r="1752" spans="1:6" x14ac:dyDescent="0.3">
      <c r="A1752" t="s">
        <v>4704</v>
      </c>
      <c r="B1752" t="s">
        <v>3955</v>
      </c>
      <c r="C1752" t="s">
        <v>3955</v>
      </c>
      <c r="D1752" t="s">
        <v>7</v>
      </c>
      <c r="F1752" t="s">
        <v>7</v>
      </c>
    </row>
    <row r="1753" spans="1:6" x14ac:dyDescent="0.3">
      <c r="A1753" t="s">
        <v>4705</v>
      </c>
      <c r="B1753" t="s">
        <v>4706</v>
      </c>
      <c r="C1753" t="s">
        <v>4706</v>
      </c>
      <c r="D1753" t="s">
        <v>7</v>
      </c>
      <c r="F1753" t="s">
        <v>7</v>
      </c>
    </row>
    <row r="1754" spans="1:6" x14ac:dyDescent="0.3">
      <c r="A1754" t="s">
        <v>4707</v>
      </c>
      <c r="B1754" t="s">
        <v>4708</v>
      </c>
      <c r="C1754" t="s">
        <v>4708</v>
      </c>
      <c r="D1754" t="s">
        <v>7</v>
      </c>
      <c r="F1754" t="s">
        <v>7</v>
      </c>
    </row>
    <row r="1755" spans="1:6" x14ac:dyDescent="0.3">
      <c r="A1755" t="s">
        <v>4709</v>
      </c>
      <c r="B1755" t="s">
        <v>4710</v>
      </c>
      <c r="C1755" t="s">
        <v>4711</v>
      </c>
      <c r="D1755" t="s">
        <v>7</v>
      </c>
      <c r="F1755" t="s">
        <v>7</v>
      </c>
    </row>
    <row r="1756" spans="1:6" x14ac:dyDescent="0.3">
      <c r="A1756" t="s">
        <v>4712</v>
      </c>
      <c r="B1756" t="s">
        <v>4713</v>
      </c>
      <c r="C1756" t="s">
        <v>4713</v>
      </c>
      <c r="D1756" t="s">
        <v>7</v>
      </c>
      <c r="F1756" t="s">
        <v>7</v>
      </c>
    </row>
    <row r="1757" spans="1:6" x14ac:dyDescent="0.3">
      <c r="A1757" t="s">
        <v>4714</v>
      </c>
      <c r="B1757" t="s">
        <v>4715</v>
      </c>
      <c r="C1757" t="s">
        <v>4715</v>
      </c>
      <c r="D1757" t="s">
        <v>7</v>
      </c>
      <c r="F1757" t="s">
        <v>7</v>
      </c>
    </row>
    <row r="1758" spans="1:6" x14ac:dyDescent="0.3">
      <c r="A1758" t="s">
        <v>4716</v>
      </c>
      <c r="B1758" t="s">
        <v>4717</v>
      </c>
      <c r="C1758" t="s">
        <v>4717</v>
      </c>
      <c r="D1758" t="s">
        <v>7</v>
      </c>
      <c r="F1758" t="s">
        <v>7</v>
      </c>
    </row>
    <row r="1759" spans="1:6" x14ac:dyDescent="0.3">
      <c r="A1759" t="s">
        <v>4718</v>
      </c>
      <c r="B1759" t="s">
        <v>4719</v>
      </c>
      <c r="C1759" t="s">
        <v>4719</v>
      </c>
      <c r="D1759" t="s">
        <v>7</v>
      </c>
      <c r="F1759" t="s">
        <v>7</v>
      </c>
    </row>
    <row r="1760" spans="1:6" x14ac:dyDescent="0.3">
      <c r="A1760" t="s">
        <v>4720</v>
      </c>
      <c r="B1760" t="s">
        <v>4721</v>
      </c>
      <c r="C1760" t="s">
        <v>4721</v>
      </c>
      <c r="D1760" t="s">
        <v>7</v>
      </c>
      <c r="F1760" t="s">
        <v>7</v>
      </c>
    </row>
    <row r="1761" spans="1:6" x14ac:dyDescent="0.3">
      <c r="A1761" t="s">
        <v>4722</v>
      </c>
      <c r="B1761" t="s">
        <v>4723</v>
      </c>
      <c r="C1761" t="s">
        <v>4723</v>
      </c>
      <c r="D1761" t="s">
        <v>7</v>
      </c>
      <c r="F1761" t="s">
        <v>7</v>
      </c>
    </row>
    <row r="1762" spans="1:6" x14ac:dyDescent="0.3">
      <c r="A1762" t="s">
        <v>4724</v>
      </c>
      <c r="B1762" t="s">
        <v>4725</v>
      </c>
      <c r="C1762" t="s">
        <v>4725</v>
      </c>
    </row>
    <row r="1763" spans="1:6" x14ac:dyDescent="0.3">
      <c r="A1763" t="s">
        <v>4726</v>
      </c>
      <c r="B1763" t="s">
        <v>4727</v>
      </c>
      <c r="C1763" t="s">
        <v>4727</v>
      </c>
      <c r="D1763" t="s">
        <v>7</v>
      </c>
      <c r="E1763" t="s">
        <v>25</v>
      </c>
      <c r="F1763" t="s">
        <v>7</v>
      </c>
    </row>
    <row r="1764" spans="1:6" x14ac:dyDescent="0.3">
      <c r="A1764" t="s">
        <v>4728</v>
      </c>
      <c r="B1764" t="s">
        <v>3987</v>
      </c>
      <c r="C1764" t="s">
        <v>3987</v>
      </c>
      <c r="D1764" t="s">
        <v>7</v>
      </c>
      <c r="E1764" t="s">
        <v>25</v>
      </c>
      <c r="F1764" t="s">
        <v>7</v>
      </c>
    </row>
    <row r="1765" spans="1:6" x14ac:dyDescent="0.3">
      <c r="A1765" t="s">
        <v>4729</v>
      </c>
      <c r="B1765" t="s">
        <v>4730</v>
      </c>
      <c r="C1765" t="s">
        <v>4730</v>
      </c>
    </row>
    <row r="1766" spans="1:6" x14ac:dyDescent="0.3">
      <c r="A1766" t="s">
        <v>4731</v>
      </c>
      <c r="B1766" t="s">
        <v>4732</v>
      </c>
      <c r="C1766" t="s">
        <v>4733</v>
      </c>
      <c r="D1766" t="s">
        <v>7</v>
      </c>
      <c r="F1766" t="s">
        <v>7</v>
      </c>
    </row>
    <row r="1767" spans="1:6" x14ac:dyDescent="0.3">
      <c r="A1767" t="s">
        <v>4734</v>
      </c>
      <c r="B1767" t="s">
        <v>4735</v>
      </c>
      <c r="C1767" t="s">
        <v>4735</v>
      </c>
      <c r="D1767" t="s">
        <v>7</v>
      </c>
      <c r="E1767" t="s">
        <v>25</v>
      </c>
      <c r="F1767" t="s">
        <v>7</v>
      </c>
    </row>
    <row r="1768" spans="1:6" x14ac:dyDescent="0.3">
      <c r="A1768" t="s">
        <v>4736</v>
      </c>
      <c r="B1768" t="s">
        <v>4737</v>
      </c>
      <c r="C1768" t="s">
        <v>4737</v>
      </c>
      <c r="D1768" t="s">
        <v>7</v>
      </c>
      <c r="F1768" t="s">
        <v>7</v>
      </c>
    </row>
    <row r="1769" spans="1:6" x14ac:dyDescent="0.3">
      <c r="A1769" t="s">
        <v>4738</v>
      </c>
      <c r="B1769" t="s">
        <v>4739</v>
      </c>
      <c r="C1769" t="s">
        <v>4739</v>
      </c>
      <c r="D1769" t="s">
        <v>7</v>
      </c>
      <c r="E1769" t="s">
        <v>25</v>
      </c>
      <c r="F1769" t="s">
        <v>7</v>
      </c>
    </row>
    <row r="1770" spans="1:6" x14ac:dyDescent="0.3">
      <c r="A1770" t="s">
        <v>4740</v>
      </c>
      <c r="B1770" t="s">
        <v>4741</v>
      </c>
      <c r="C1770" t="s">
        <v>4741</v>
      </c>
      <c r="D1770" t="s">
        <v>7</v>
      </c>
      <c r="E1770" t="s">
        <v>25</v>
      </c>
      <c r="F1770" t="s">
        <v>7</v>
      </c>
    </row>
    <row r="1771" spans="1:6" x14ac:dyDescent="0.3">
      <c r="A1771" t="s">
        <v>4742</v>
      </c>
      <c r="B1771" t="s">
        <v>4743</v>
      </c>
      <c r="C1771" t="s">
        <v>4744</v>
      </c>
    </row>
    <row r="1772" spans="1:6" x14ac:dyDescent="0.3">
      <c r="A1772" t="s">
        <v>4745</v>
      </c>
      <c r="B1772" t="s">
        <v>4746</v>
      </c>
      <c r="C1772" t="s">
        <v>4746</v>
      </c>
    </row>
    <row r="1773" spans="1:6" x14ac:dyDescent="0.3">
      <c r="A1773" t="s">
        <v>4747</v>
      </c>
      <c r="B1773" t="s">
        <v>4748</v>
      </c>
      <c r="C1773" t="s">
        <v>4748</v>
      </c>
    </row>
    <row r="1774" spans="1:6" x14ac:dyDescent="0.3">
      <c r="A1774" t="s">
        <v>4749</v>
      </c>
      <c r="B1774" t="s">
        <v>4750</v>
      </c>
      <c r="C1774" t="s">
        <v>4751</v>
      </c>
    </row>
    <row r="1775" spans="1:6" x14ac:dyDescent="0.3">
      <c r="A1775" t="s">
        <v>4752</v>
      </c>
      <c r="B1775" t="s">
        <v>4753</v>
      </c>
      <c r="C1775" t="s">
        <v>4753</v>
      </c>
    </row>
    <row r="1776" spans="1:6" x14ac:dyDescent="0.3">
      <c r="A1776" t="s">
        <v>4754</v>
      </c>
      <c r="B1776" t="s">
        <v>4755</v>
      </c>
      <c r="C1776" t="s">
        <v>4755</v>
      </c>
      <c r="D1776" t="s">
        <v>7</v>
      </c>
      <c r="E1776" t="s">
        <v>25</v>
      </c>
      <c r="F1776" t="s">
        <v>7</v>
      </c>
    </row>
    <row r="1777" spans="1:6" x14ac:dyDescent="0.3">
      <c r="A1777" t="s">
        <v>4756</v>
      </c>
      <c r="B1777" t="s">
        <v>4757</v>
      </c>
      <c r="C1777" t="s">
        <v>4757</v>
      </c>
    </row>
    <row r="1778" spans="1:6" x14ac:dyDescent="0.3">
      <c r="A1778" t="s">
        <v>4758</v>
      </c>
      <c r="B1778" t="s">
        <v>4759</v>
      </c>
      <c r="C1778" t="s">
        <v>4759</v>
      </c>
    </row>
    <row r="1779" spans="1:6" x14ac:dyDescent="0.3">
      <c r="A1779" t="s">
        <v>4760</v>
      </c>
      <c r="B1779" t="s">
        <v>4761</v>
      </c>
      <c r="C1779" t="s">
        <v>4762</v>
      </c>
    </row>
    <row r="1780" spans="1:6" x14ac:dyDescent="0.3">
      <c r="A1780" t="s">
        <v>4763</v>
      </c>
      <c r="B1780" t="s">
        <v>4764</v>
      </c>
      <c r="C1780" t="s">
        <v>4764</v>
      </c>
      <c r="D1780" t="s">
        <v>38</v>
      </c>
      <c r="F1780" t="s">
        <v>38</v>
      </c>
    </row>
    <row r="1781" spans="1:6" x14ac:dyDescent="0.3">
      <c r="A1781" t="s">
        <v>4765</v>
      </c>
      <c r="B1781" t="s">
        <v>68</v>
      </c>
      <c r="C1781" t="s">
        <v>68</v>
      </c>
      <c r="D1781" t="s">
        <v>7</v>
      </c>
      <c r="E1781" t="s">
        <v>25</v>
      </c>
      <c r="F1781" t="s">
        <v>7</v>
      </c>
    </row>
    <row r="1782" spans="1:6" x14ac:dyDescent="0.3">
      <c r="A1782" t="s">
        <v>4766</v>
      </c>
      <c r="B1782" t="s">
        <v>4767</v>
      </c>
      <c r="C1782" t="s">
        <v>4768</v>
      </c>
      <c r="D1782" t="s">
        <v>38</v>
      </c>
      <c r="F1782" t="s">
        <v>38</v>
      </c>
    </row>
    <row r="1783" spans="1:6" x14ac:dyDescent="0.3">
      <c r="A1783" t="s">
        <v>4769</v>
      </c>
      <c r="B1783" t="s">
        <v>4770</v>
      </c>
      <c r="C1783" t="s">
        <v>4770</v>
      </c>
      <c r="D1783" t="s">
        <v>7</v>
      </c>
      <c r="F1783" t="s">
        <v>7</v>
      </c>
    </row>
    <row r="1784" spans="1:6" x14ac:dyDescent="0.3">
      <c r="A1784" t="s">
        <v>4771</v>
      </c>
      <c r="B1784" t="s">
        <v>4772</v>
      </c>
      <c r="C1784" t="s">
        <v>4773</v>
      </c>
      <c r="D1784" t="s">
        <v>7</v>
      </c>
      <c r="F1784" t="s">
        <v>7</v>
      </c>
    </row>
    <row r="1785" spans="1:6" x14ac:dyDescent="0.3">
      <c r="A1785" t="s">
        <v>4774</v>
      </c>
      <c r="B1785" t="s">
        <v>4775</v>
      </c>
      <c r="C1785" t="s">
        <v>4776</v>
      </c>
      <c r="D1785" t="s">
        <v>7</v>
      </c>
      <c r="F1785" t="s">
        <v>7</v>
      </c>
    </row>
    <row r="1786" spans="1:6" x14ac:dyDescent="0.3">
      <c r="A1786" t="s">
        <v>4777</v>
      </c>
      <c r="B1786" t="s">
        <v>4778</v>
      </c>
      <c r="C1786" t="s">
        <v>4779</v>
      </c>
      <c r="D1786" t="s">
        <v>7</v>
      </c>
      <c r="F1786" t="s">
        <v>7</v>
      </c>
    </row>
    <row r="1787" spans="1:6" x14ac:dyDescent="0.3">
      <c r="A1787" t="s">
        <v>4780</v>
      </c>
      <c r="B1787" t="s">
        <v>4781</v>
      </c>
      <c r="C1787" t="s">
        <v>4782</v>
      </c>
      <c r="D1787" t="s">
        <v>7</v>
      </c>
      <c r="F1787" t="s">
        <v>7</v>
      </c>
    </row>
    <row r="1788" spans="1:6" x14ac:dyDescent="0.3">
      <c r="A1788" t="s">
        <v>4783</v>
      </c>
      <c r="B1788" t="s">
        <v>2727</v>
      </c>
      <c r="C1788" t="s">
        <v>4784</v>
      </c>
      <c r="D1788" t="s">
        <v>7</v>
      </c>
      <c r="F1788" t="s">
        <v>7</v>
      </c>
    </row>
    <row r="1789" spans="1:6" x14ac:dyDescent="0.3">
      <c r="A1789" t="s">
        <v>4785</v>
      </c>
      <c r="B1789" t="s">
        <v>4786</v>
      </c>
      <c r="C1789" t="s">
        <v>4786</v>
      </c>
      <c r="D1789" t="s">
        <v>7</v>
      </c>
      <c r="E1789" t="s">
        <v>25</v>
      </c>
      <c r="F1789" t="s">
        <v>7</v>
      </c>
    </row>
    <row r="1790" spans="1:6" x14ac:dyDescent="0.3">
      <c r="A1790" t="s">
        <v>4787</v>
      </c>
      <c r="B1790" t="s">
        <v>4788</v>
      </c>
      <c r="C1790" t="s">
        <v>4788</v>
      </c>
      <c r="E1790" t="s">
        <v>25</v>
      </c>
      <c r="F1790" t="s">
        <v>25</v>
      </c>
    </row>
    <row r="1791" spans="1:6" x14ac:dyDescent="0.3">
      <c r="A1791" t="s">
        <v>4789</v>
      </c>
      <c r="B1791" t="s">
        <v>4790</v>
      </c>
      <c r="C1791" t="s">
        <v>4791</v>
      </c>
    </row>
    <row r="1792" spans="1:6" x14ac:dyDescent="0.3">
      <c r="A1792" t="s">
        <v>4792</v>
      </c>
      <c r="B1792" t="s">
        <v>4793</v>
      </c>
      <c r="C1792" t="s">
        <v>4793</v>
      </c>
      <c r="E1792" t="s">
        <v>25</v>
      </c>
      <c r="F1792" t="s">
        <v>25</v>
      </c>
    </row>
    <row r="1793" spans="1:6" x14ac:dyDescent="0.3">
      <c r="A1793" t="s">
        <v>4794</v>
      </c>
      <c r="B1793" t="s">
        <v>4795</v>
      </c>
      <c r="C1793" t="s">
        <v>4795</v>
      </c>
    </row>
    <row r="1794" spans="1:6" x14ac:dyDescent="0.3">
      <c r="A1794" t="s">
        <v>4796</v>
      </c>
      <c r="B1794" t="s">
        <v>4797</v>
      </c>
      <c r="C1794" t="s">
        <v>4797</v>
      </c>
      <c r="D1794" t="s">
        <v>7</v>
      </c>
      <c r="F1794" t="s">
        <v>7</v>
      </c>
    </row>
    <row r="1795" spans="1:6" x14ac:dyDescent="0.3">
      <c r="A1795" t="s">
        <v>4798</v>
      </c>
      <c r="B1795" t="s">
        <v>2745</v>
      </c>
      <c r="C1795" t="s">
        <v>2745</v>
      </c>
      <c r="D1795" t="s">
        <v>38</v>
      </c>
      <c r="E1795" t="s">
        <v>82</v>
      </c>
      <c r="F1795" t="s">
        <v>38</v>
      </c>
    </row>
    <row r="1796" spans="1:6" x14ac:dyDescent="0.3">
      <c r="A1796" t="s">
        <v>4799</v>
      </c>
      <c r="B1796" t="s">
        <v>4800</v>
      </c>
      <c r="C1796" t="s">
        <v>4800</v>
      </c>
    </row>
    <row r="1797" spans="1:6" x14ac:dyDescent="0.3">
      <c r="A1797" t="s">
        <v>4801</v>
      </c>
      <c r="B1797" t="s">
        <v>4802</v>
      </c>
      <c r="C1797" t="s">
        <v>4803</v>
      </c>
      <c r="D1797" t="s">
        <v>7</v>
      </c>
      <c r="F1797" t="s">
        <v>7</v>
      </c>
    </row>
    <row r="1798" spans="1:6" x14ac:dyDescent="0.3">
      <c r="A1798" t="s">
        <v>4804</v>
      </c>
      <c r="B1798" t="s">
        <v>4805</v>
      </c>
      <c r="C1798" t="s">
        <v>4806</v>
      </c>
      <c r="D1798" t="s">
        <v>7</v>
      </c>
      <c r="F1798" t="s">
        <v>7</v>
      </c>
    </row>
    <row r="1799" spans="1:6" x14ac:dyDescent="0.3">
      <c r="A1799" t="s">
        <v>4807</v>
      </c>
      <c r="B1799" t="s">
        <v>4808</v>
      </c>
      <c r="C1799" t="s">
        <v>4808</v>
      </c>
      <c r="D1799" t="s">
        <v>7</v>
      </c>
      <c r="F1799" t="s">
        <v>7</v>
      </c>
    </row>
    <row r="1800" spans="1:6" x14ac:dyDescent="0.3">
      <c r="A1800" t="s">
        <v>4809</v>
      </c>
      <c r="B1800" t="s">
        <v>4810</v>
      </c>
      <c r="C1800" t="s">
        <v>4810</v>
      </c>
      <c r="E1800" t="s">
        <v>25</v>
      </c>
      <c r="F1800" t="s">
        <v>25</v>
      </c>
    </row>
    <row r="1801" spans="1:6" x14ac:dyDescent="0.3">
      <c r="A1801" t="s">
        <v>4811</v>
      </c>
      <c r="B1801" t="s">
        <v>4812</v>
      </c>
      <c r="C1801" t="s">
        <v>4812</v>
      </c>
      <c r="D1801" t="s">
        <v>7</v>
      </c>
      <c r="F1801" t="s">
        <v>7</v>
      </c>
    </row>
    <row r="1802" spans="1:6" x14ac:dyDescent="0.3">
      <c r="A1802" t="s">
        <v>4813</v>
      </c>
      <c r="B1802" t="s">
        <v>156</v>
      </c>
      <c r="C1802" t="s">
        <v>156</v>
      </c>
      <c r="D1802" t="s">
        <v>7</v>
      </c>
      <c r="F1802" t="s">
        <v>7</v>
      </c>
    </row>
    <row r="1803" spans="1:6" x14ac:dyDescent="0.3">
      <c r="A1803" t="s">
        <v>4814</v>
      </c>
      <c r="B1803" t="s">
        <v>2791</v>
      </c>
      <c r="C1803" t="s">
        <v>2791</v>
      </c>
      <c r="D1803" t="s">
        <v>7</v>
      </c>
      <c r="E1803" t="s">
        <v>25</v>
      </c>
      <c r="F1803" t="s">
        <v>7</v>
      </c>
    </row>
    <row r="1804" spans="1:6" x14ac:dyDescent="0.3">
      <c r="A1804" t="s">
        <v>4815</v>
      </c>
      <c r="B1804" t="s">
        <v>4816</v>
      </c>
      <c r="C1804" t="s">
        <v>4816</v>
      </c>
      <c r="E1804" t="s">
        <v>25</v>
      </c>
      <c r="F1804" t="s">
        <v>25</v>
      </c>
    </row>
    <row r="1805" spans="1:6" x14ac:dyDescent="0.3">
      <c r="A1805" t="s">
        <v>4817</v>
      </c>
      <c r="B1805" t="s">
        <v>4818</v>
      </c>
      <c r="C1805" t="s">
        <v>4818</v>
      </c>
      <c r="D1805" t="s">
        <v>7</v>
      </c>
      <c r="E1805" t="s">
        <v>25</v>
      </c>
      <c r="F1805" t="s">
        <v>7</v>
      </c>
    </row>
    <row r="1806" spans="1:6" x14ac:dyDescent="0.3">
      <c r="A1806" t="s">
        <v>4819</v>
      </c>
      <c r="B1806" t="s">
        <v>4820</v>
      </c>
      <c r="C1806" t="s">
        <v>4820</v>
      </c>
      <c r="D1806" t="s">
        <v>7</v>
      </c>
      <c r="E1806" t="s">
        <v>25</v>
      </c>
      <c r="F1806" t="s">
        <v>7</v>
      </c>
    </row>
    <row r="1807" spans="1:6" x14ac:dyDescent="0.3">
      <c r="A1807" t="s">
        <v>4821</v>
      </c>
      <c r="B1807" t="s">
        <v>4822</v>
      </c>
      <c r="C1807" t="s">
        <v>4822</v>
      </c>
      <c r="D1807" t="s">
        <v>7</v>
      </c>
      <c r="E1807" t="s">
        <v>25</v>
      </c>
      <c r="F1807" t="s">
        <v>7</v>
      </c>
    </row>
    <row r="1808" spans="1:6" x14ac:dyDescent="0.3">
      <c r="A1808" t="s">
        <v>4823</v>
      </c>
      <c r="B1808" t="s">
        <v>932</v>
      </c>
      <c r="C1808" t="s">
        <v>932</v>
      </c>
      <c r="D1808" t="s">
        <v>7</v>
      </c>
      <c r="E1808" t="s">
        <v>25</v>
      </c>
      <c r="F1808" t="s">
        <v>7</v>
      </c>
    </row>
    <row r="1809" spans="1:6" x14ac:dyDescent="0.3">
      <c r="A1809" t="s">
        <v>4824</v>
      </c>
      <c r="B1809" t="s">
        <v>4825</v>
      </c>
      <c r="C1809" t="s">
        <v>4826</v>
      </c>
      <c r="D1809" t="s">
        <v>38</v>
      </c>
      <c r="F1809" t="s">
        <v>38</v>
      </c>
    </row>
    <row r="1810" spans="1:6" x14ac:dyDescent="0.3">
      <c r="A1810" t="s">
        <v>4827</v>
      </c>
      <c r="B1810" t="s">
        <v>4828</v>
      </c>
      <c r="C1810" t="s">
        <v>4828</v>
      </c>
      <c r="D1810" t="s">
        <v>7</v>
      </c>
      <c r="E1810" t="s">
        <v>25</v>
      </c>
      <c r="F1810" t="s">
        <v>7</v>
      </c>
    </row>
    <row r="1811" spans="1:6" x14ac:dyDescent="0.3">
      <c r="A1811" t="s">
        <v>4829</v>
      </c>
      <c r="B1811" t="s">
        <v>4830</v>
      </c>
      <c r="C1811" t="s">
        <v>4830</v>
      </c>
      <c r="D1811" t="s">
        <v>7</v>
      </c>
      <c r="E1811" t="s">
        <v>25</v>
      </c>
      <c r="F1811" t="s">
        <v>7</v>
      </c>
    </row>
    <row r="1812" spans="1:6" x14ac:dyDescent="0.3">
      <c r="A1812" t="s">
        <v>4831</v>
      </c>
      <c r="B1812" t="s">
        <v>934</v>
      </c>
      <c r="C1812" t="s">
        <v>934</v>
      </c>
      <c r="D1812" t="s">
        <v>7</v>
      </c>
      <c r="E1812" t="s">
        <v>25</v>
      </c>
      <c r="F1812" t="s">
        <v>7</v>
      </c>
    </row>
    <row r="1813" spans="1:6" x14ac:dyDescent="0.3">
      <c r="A1813" t="s">
        <v>4832</v>
      </c>
      <c r="B1813" t="s">
        <v>4833</v>
      </c>
      <c r="C1813" t="s">
        <v>4833</v>
      </c>
      <c r="D1813" t="s">
        <v>7</v>
      </c>
      <c r="F1813" t="s">
        <v>7</v>
      </c>
    </row>
    <row r="1814" spans="1:6" x14ac:dyDescent="0.3">
      <c r="A1814" t="s">
        <v>4834</v>
      </c>
      <c r="B1814" t="s">
        <v>4835</v>
      </c>
      <c r="C1814" t="s">
        <v>4835</v>
      </c>
      <c r="D1814" t="s">
        <v>38</v>
      </c>
      <c r="E1814" t="s">
        <v>82</v>
      </c>
      <c r="F1814" t="s">
        <v>38</v>
      </c>
    </row>
    <row r="1815" spans="1:6" x14ac:dyDescent="0.3">
      <c r="A1815" t="s">
        <v>4836</v>
      </c>
      <c r="B1815" t="s">
        <v>4837</v>
      </c>
      <c r="C1815" t="s">
        <v>4837</v>
      </c>
      <c r="D1815" t="s">
        <v>7</v>
      </c>
      <c r="E1815" t="s">
        <v>25</v>
      </c>
      <c r="F1815" t="s">
        <v>7</v>
      </c>
    </row>
    <row r="1816" spans="1:6" x14ac:dyDescent="0.3">
      <c r="A1816" t="s">
        <v>4838</v>
      </c>
      <c r="B1816" t="s">
        <v>4839</v>
      </c>
      <c r="C1816" t="s">
        <v>4839</v>
      </c>
      <c r="D1816" t="s">
        <v>7</v>
      </c>
      <c r="F1816" t="s">
        <v>7</v>
      </c>
    </row>
    <row r="1817" spans="1:6" x14ac:dyDescent="0.3">
      <c r="A1817" t="s">
        <v>4840</v>
      </c>
      <c r="B1817" t="s">
        <v>4841</v>
      </c>
      <c r="C1817" t="s">
        <v>4841</v>
      </c>
      <c r="D1817" t="s">
        <v>7</v>
      </c>
      <c r="F1817" t="s">
        <v>7</v>
      </c>
    </row>
    <row r="1818" spans="1:6" x14ac:dyDescent="0.3">
      <c r="A1818" t="s">
        <v>4842</v>
      </c>
      <c r="B1818" t="s">
        <v>4843</v>
      </c>
      <c r="C1818" t="s">
        <v>4843</v>
      </c>
      <c r="D1818" t="s">
        <v>7</v>
      </c>
      <c r="F1818" t="s">
        <v>7</v>
      </c>
    </row>
    <row r="1819" spans="1:6" x14ac:dyDescent="0.3">
      <c r="A1819" t="s">
        <v>4844</v>
      </c>
      <c r="B1819" t="s">
        <v>4845</v>
      </c>
      <c r="C1819" t="s">
        <v>4845</v>
      </c>
      <c r="D1819" t="s">
        <v>7</v>
      </c>
      <c r="E1819" t="s">
        <v>25</v>
      </c>
      <c r="F1819" t="s">
        <v>7</v>
      </c>
    </row>
    <row r="1820" spans="1:6" x14ac:dyDescent="0.3">
      <c r="A1820" t="s">
        <v>4846</v>
      </c>
      <c r="B1820" t="s">
        <v>4847</v>
      </c>
      <c r="C1820" t="s">
        <v>4847</v>
      </c>
      <c r="D1820" t="s">
        <v>7</v>
      </c>
      <c r="F1820" t="s">
        <v>7</v>
      </c>
    </row>
    <row r="1821" spans="1:6" x14ac:dyDescent="0.3">
      <c r="A1821" t="s">
        <v>4848</v>
      </c>
      <c r="B1821" t="s">
        <v>4849</v>
      </c>
      <c r="C1821" t="s">
        <v>4849</v>
      </c>
    </row>
    <row r="1822" spans="1:6" x14ac:dyDescent="0.3">
      <c r="A1822" t="s">
        <v>4850</v>
      </c>
      <c r="B1822" t="s">
        <v>4851</v>
      </c>
      <c r="C1822" t="s">
        <v>4851</v>
      </c>
      <c r="D1822" t="s">
        <v>7</v>
      </c>
      <c r="E1822" t="s">
        <v>25</v>
      </c>
      <c r="F1822" t="s">
        <v>7</v>
      </c>
    </row>
    <row r="1823" spans="1:6" x14ac:dyDescent="0.3">
      <c r="A1823" t="s">
        <v>4852</v>
      </c>
      <c r="B1823" t="s">
        <v>4853</v>
      </c>
      <c r="C1823" t="s">
        <v>4853</v>
      </c>
      <c r="D1823" t="s">
        <v>7</v>
      </c>
      <c r="F1823" t="s">
        <v>7</v>
      </c>
    </row>
    <row r="1824" spans="1:6" x14ac:dyDescent="0.3">
      <c r="A1824" t="s">
        <v>4854</v>
      </c>
      <c r="B1824" t="s">
        <v>4855</v>
      </c>
      <c r="C1824" t="s">
        <v>4855</v>
      </c>
      <c r="D1824" t="s">
        <v>7</v>
      </c>
      <c r="F1824" t="s">
        <v>7</v>
      </c>
    </row>
    <row r="1825" spans="1:6" x14ac:dyDescent="0.3">
      <c r="A1825" t="s">
        <v>4856</v>
      </c>
      <c r="B1825" t="s">
        <v>603</v>
      </c>
      <c r="C1825" t="s">
        <v>603</v>
      </c>
    </row>
    <row r="1826" spans="1:6" x14ac:dyDescent="0.3">
      <c r="A1826" t="s">
        <v>4857</v>
      </c>
      <c r="B1826" t="s">
        <v>4858</v>
      </c>
      <c r="C1826" t="s">
        <v>4858</v>
      </c>
      <c r="D1826" t="s">
        <v>7</v>
      </c>
      <c r="F1826" t="s">
        <v>7</v>
      </c>
    </row>
    <row r="1827" spans="1:6" x14ac:dyDescent="0.3">
      <c r="A1827" t="s">
        <v>4859</v>
      </c>
      <c r="B1827" t="s">
        <v>4860</v>
      </c>
      <c r="C1827" t="s">
        <v>4861</v>
      </c>
    </row>
    <row r="1828" spans="1:6" x14ac:dyDescent="0.3">
      <c r="A1828" t="s">
        <v>4862</v>
      </c>
      <c r="B1828" t="s">
        <v>4863</v>
      </c>
      <c r="C1828" t="s">
        <v>4864</v>
      </c>
    </row>
    <row r="1829" spans="1:6" x14ac:dyDescent="0.3">
      <c r="A1829" t="s">
        <v>4865</v>
      </c>
      <c r="B1829" t="s">
        <v>4866</v>
      </c>
      <c r="C1829" t="s">
        <v>4866</v>
      </c>
    </row>
    <row r="1830" spans="1:6" x14ac:dyDescent="0.3">
      <c r="A1830" t="s">
        <v>4867</v>
      </c>
      <c r="B1830" t="s">
        <v>4868</v>
      </c>
      <c r="C1830" t="s">
        <v>4868</v>
      </c>
      <c r="D1830" t="s">
        <v>38</v>
      </c>
      <c r="E1830" t="s">
        <v>82</v>
      </c>
      <c r="F1830" t="s">
        <v>38</v>
      </c>
    </row>
    <row r="1831" spans="1:6" x14ac:dyDescent="0.3">
      <c r="A1831" t="s">
        <v>4869</v>
      </c>
      <c r="B1831" t="s">
        <v>4870</v>
      </c>
      <c r="C1831" t="s">
        <v>4870</v>
      </c>
      <c r="D1831" t="s">
        <v>38</v>
      </c>
      <c r="F1831" t="s">
        <v>38</v>
      </c>
    </row>
    <row r="1832" spans="1:6" x14ac:dyDescent="0.3">
      <c r="A1832" t="s">
        <v>4871</v>
      </c>
      <c r="B1832" t="s">
        <v>4872</v>
      </c>
      <c r="C1832" t="s">
        <v>4872</v>
      </c>
      <c r="D1832" t="s">
        <v>38</v>
      </c>
      <c r="F1832" t="s">
        <v>38</v>
      </c>
    </row>
    <row r="1833" spans="1:6" x14ac:dyDescent="0.3">
      <c r="A1833" t="s">
        <v>4873</v>
      </c>
      <c r="B1833" t="s">
        <v>4874</v>
      </c>
      <c r="C1833" t="s">
        <v>4874</v>
      </c>
      <c r="D1833" t="s">
        <v>7</v>
      </c>
      <c r="E1833" t="s">
        <v>25</v>
      </c>
      <c r="F1833" t="s">
        <v>7</v>
      </c>
    </row>
    <row r="1834" spans="1:6" x14ac:dyDescent="0.3">
      <c r="A1834" t="s">
        <v>4875</v>
      </c>
      <c r="B1834" t="s">
        <v>4876</v>
      </c>
      <c r="C1834" t="s">
        <v>4876</v>
      </c>
      <c r="D1834" t="s">
        <v>7</v>
      </c>
      <c r="F1834" t="s">
        <v>7</v>
      </c>
    </row>
    <row r="1835" spans="1:6" x14ac:dyDescent="0.3">
      <c r="A1835" t="s">
        <v>4877</v>
      </c>
      <c r="B1835" t="s">
        <v>4878</v>
      </c>
      <c r="C1835" t="s">
        <v>4878</v>
      </c>
      <c r="D1835" t="s">
        <v>7</v>
      </c>
      <c r="F1835" t="s">
        <v>7</v>
      </c>
    </row>
    <row r="1836" spans="1:6" x14ac:dyDescent="0.3">
      <c r="A1836" t="s">
        <v>4879</v>
      </c>
      <c r="B1836" t="s">
        <v>2861</v>
      </c>
      <c r="C1836" t="s">
        <v>2861</v>
      </c>
      <c r="D1836" t="s">
        <v>7</v>
      </c>
      <c r="E1836" t="s">
        <v>25</v>
      </c>
      <c r="F1836" t="s">
        <v>7</v>
      </c>
    </row>
    <row r="1837" spans="1:6" x14ac:dyDescent="0.3">
      <c r="A1837" t="s">
        <v>4880</v>
      </c>
      <c r="B1837" t="s">
        <v>4881</v>
      </c>
      <c r="C1837" t="s">
        <v>4881</v>
      </c>
      <c r="D1837" t="s">
        <v>7</v>
      </c>
      <c r="E1837" t="s">
        <v>25</v>
      </c>
      <c r="F1837" t="s">
        <v>7</v>
      </c>
    </row>
    <row r="1838" spans="1:6" x14ac:dyDescent="0.3">
      <c r="A1838" t="s">
        <v>4882</v>
      </c>
      <c r="B1838" t="s">
        <v>4883</v>
      </c>
      <c r="C1838" t="s">
        <v>4883</v>
      </c>
      <c r="D1838" t="s">
        <v>7</v>
      </c>
      <c r="F1838" t="s">
        <v>7</v>
      </c>
    </row>
    <row r="1839" spans="1:6" x14ac:dyDescent="0.3">
      <c r="A1839" t="s">
        <v>4884</v>
      </c>
      <c r="B1839" t="s">
        <v>4885</v>
      </c>
      <c r="C1839" t="s">
        <v>4885</v>
      </c>
      <c r="D1839" t="s">
        <v>7</v>
      </c>
      <c r="E1839" t="s">
        <v>25</v>
      </c>
      <c r="F1839" t="s">
        <v>7</v>
      </c>
    </row>
    <row r="1840" spans="1:6" x14ac:dyDescent="0.3">
      <c r="A1840" t="s">
        <v>4886</v>
      </c>
      <c r="B1840" t="s">
        <v>4887</v>
      </c>
      <c r="C1840" t="s">
        <v>4887</v>
      </c>
      <c r="D1840" t="s">
        <v>7</v>
      </c>
      <c r="F1840" t="s">
        <v>7</v>
      </c>
    </row>
    <row r="1841" spans="1:6" x14ac:dyDescent="0.3">
      <c r="A1841" t="s">
        <v>4888</v>
      </c>
      <c r="B1841" t="s">
        <v>4889</v>
      </c>
      <c r="C1841" t="s">
        <v>4889</v>
      </c>
      <c r="D1841" t="s">
        <v>7</v>
      </c>
      <c r="F1841" t="s">
        <v>7</v>
      </c>
    </row>
    <row r="1842" spans="1:6" x14ac:dyDescent="0.3">
      <c r="A1842" t="s">
        <v>4890</v>
      </c>
      <c r="B1842" t="s">
        <v>4891</v>
      </c>
      <c r="C1842" t="s">
        <v>4891</v>
      </c>
      <c r="D1842" t="s">
        <v>7</v>
      </c>
      <c r="F1842" t="s">
        <v>7</v>
      </c>
    </row>
    <row r="1843" spans="1:6" x14ac:dyDescent="0.3">
      <c r="A1843" t="s">
        <v>4892</v>
      </c>
      <c r="B1843" t="s">
        <v>4893</v>
      </c>
      <c r="C1843" t="s">
        <v>4893</v>
      </c>
      <c r="D1843" t="s">
        <v>7</v>
      </c>
      <c r="F1843" t="s">
        <v>7</v>
      </c>
    </row>
    <row r="1844" spans="1:6" x14ac:dyDescent="0.3">
      <c r="A1844" t="s">
        <v>4894</v>
      </c>
      <c r="B1844" t="s">
        <v>4895</v>
      </c>
      <c r="C1844" t="s">
        <v>4895</v>
      </c>
      <c r="D1844" t="s">
        <v>7</v>
      </c>
      <c r="E1844" t="s">
        <v>25</v>
      </c>
      <c r="F1844" t="s">
        <v>7</v>
      </c>
    </row>
    <row r="1845" spans="1:6" x14ac:dyDescent="0.3">
      <c r="A1845" t="s">
        <v>4896</v>
      </c>
      <c r="B1845" t="s">
        <v>4897</v>
      </c>
      <c r="C1845" t="s">
        <v>4897</v>
      </c>
      <c r="D1845" t="s">
        <v>7</v>
      </c>
      <c r="E1845" t="s">
        <v>25</v>
      </c>
      <c r="F1845" t="s">
        <v>7</v>
      </c>
    </row>
    <row r="1846" spans="1:6" x14ac:dyDescent="0.3">
      <c r="A1846" t="s">
        <v>4898</v>
      </c>
      <c r="B1846" t="s">
        <v>4899</v>
      </c>
      <c r="C1846" t="s">
        <v>4899</v>
      </c>
      <c r="D1846" t="s">
        <v>7</v>
      </c>
      <c r="F1846" t="s">
        <v>7</v>
      </c>
    </row>
    <row r="1847" spans="1:6" x14ac:dyDescent="0.3">
      <c r="A1847" t="s">
        <v>4900</v>
      </c>
      <c r="B1847" t="s">
        <v>4901</v>
      </c>
      <c r="C1847" t="s">
        <v>4901</v>
      </c>
      <c r="D1847" t="s">
        <v>7</v>
      </c>
      <c r="E1847" t="s">
        <v>25</v>
      </c>
      <c r="F1847" t="s">
        <v>7</v>
      </c>
    </row>
    <row r="1848" spans="1:6" x14ac:dyDescent="0.3">
      <c r="A1848" t="s">
        <v>4902</v>
      </c>
      <c r="B1848" t="s">
        <v>4903</v>
      </c>
      <c r="C1848" t="s">
        <v>4903</v>
      </c>
      <c r="D1848" t="s">
        <v>7</v>
      </c>
      <c r="E1848" t="s">
        <v>25</v>
      </c>
      <c r="F1848" t="s">
        <v>7</v>
      </c>
    </row>
    <row r="1849" spans="1:6" x14ac:dyDescent="0.3">
      <c r="A1849" t="s">
        <v>4904</v>
      </c>
      <c r="B1849" t="s">
        <v>4905</v>
      </c>
      <c r="C1849" t="s">
        <v>4905</v>
      </c>
      <c r="D1849" t="s">
        <v>7</v>
      </c>
      <c r="F1849" t="s">
        <v>7</v>
      </c>
    </row>
    <row r="1850" spans="1:6" x14ac:dyDescent="0.3">
      <c r="A1850" t="s">
        <v>4906</v>
      </c>
      <c r="B1850" t="s">
        <v>4907</v>
      </c>
      <c r="C1850" t="s">
        <v>4907</v>
      </c>
      <c r="D1850" t="s">
        <v>7</v>
      </c>
      <c r="F1850" t="s">
        <v>7</v>
      </c>
    </row>
    <row r="1851" spans="1:6" x14ac:dyDescent="0.3">
      <c r="A1851" t="s">
        <v>4908</v>
      </c>
      <c r="B1851" t="s">
        <v>4909</v>
      </c>
      <c r="C1851" t="s">
        <v>4909</v>
      </c>
      <c r="D1851" t="s">
        <v>7</v>
      </c>
      <c r="F1851" t="s">
        <v>7</v>
      </c>
    </row>
    <row r="1852" spans="1:6" x14ac:dyDescent="0.3">
      <c r="A1852" t="s">
        <v>4910</v>
      </c>
      <c r="B1852" t="s">
        <v>4911</v>
      </c>
      <c r="C1852" t="s">
        <v>4911</v>
      </c>
      <c r="D1852" t="s">
        <v>7</v>
      </c>
      <c r="F1852" t="s">
        <v>7</v>
      </c>
    </row>
    <row r="1853" spans="1:6" x14ac:dyDescent="0.3">
      <c r="A1853" t="s">
        <v>4912</v>
      </c>
      <c r="B1853" t="s">
        <v>4913</v>
      </c>
      <c r="C1853" t="s">
        <v>4914</v>
      </c>
    </row>
    <row r="1854" spans="1:6" x14ac:dyDescent="0.3">
      <c r="A1854" t="s">
        <v>4915</v>
      </c>
      <c r="B1854" t="s">
        <v>4916</v>
      </c>
      <c r="C1854" t="s">
        <v>4917</v>
      </c>
      <c r="D1854" t="s">
        <v>7</v>
      </c>
      <c r="F1854" t="s">
        <v>7</v>
      </c>
    </row>
    <row r="1855" spans="1:6" x14ac:dyDescent="0.3">
      <c r="A1855" t="s">
        <v>4918</v>
      </c>
      <c r="B1855" t="s">
        <v>2924</v>
      </c>
      <c r="C1855" t="s">
        <v>2924</v>
      </c>
      <c r="D1855" t="s">
        <v>7</v>
      </c>
      <c r="E1855" t="s">
        <v>25</v>
      </c>
      <c r="F1855" t="s">
        <v>7</v>
      </c>
    </row>
    <row r="1856" spans="1:6" x14ac:dyDescent="0.3">
      <c r="A1856" t="s">
        <v>4919</v>
      </c>
      <c r="B1856" t="s">
        <v>4920</v>
      </c>
      <c r="C1856" t="s">
        <v>4920</v>
      </c>
      <c r="D1856" t="s">
        <v>7</v>
      </c>
      <c r="E1856" t="s">
        <v>25</v>
      </c>
      <c r="F1856" t="s">
        <v>7</v>
      </c>
    </row>
    <row r="1857" spans="1:6" x14ac:dyDescent="0.3">
      <c r="A1857" t="s">
        <v>4921</v>
      </c>
      <c r="B1857" t="s">
        <v>4922</v>
      </c>
      <c r="C1857" t="s">
        <v>4922</v>
      </c>
      <c r="D1857" t="s">
        <v>7</v>
      </c>
      <c r="E1857" t="s">
        <v>25</v>
      </c>
      <c r="F1857" t="s">
        <v>7</v>
      </c>
    </row>
    <row r="1858" spans="1:6" x14ac:dyDescent="0.3">
      <c r="A1858" t="s">
        <v>4923</v>
      </c>
      <c r="B1858" t="s">
        <v>4924</v>
      </c>
      <c r="C1858" t="s">
        <v>4925</v>
      </c>
    </row>
    <row r="1859" spans="1:6" x14ac:dyDescent="0.3">
      <c r="A1859" t="s">
        <v>4926</v>
      </c>
      <c r="B1859" t="s">
        <v>4927</v>
      </c>
      <c r="C1859" t="s">
        <v>4927</v>
      </c>
      <c r="D1859" t="s">
        <v>7</v>
      </c>
      <c r="E1859" t="s">
        <v>25</v>
      </c>
      <c r="F1859" t="s">
        <v>7</v>
      </c>
    </row>
    <row r="1860" spans="1:6" x14ac:dyDescent="0.3">
      <c r="A1860" t="s">
        <v>4928</v>
      </c>
      <c r="B1860" t="s">
        <v>4929</v>
      </c>
      <c r="C1860" t="s">
        <v>4929</v>
      </c>
      <c r="D1860" t="s">
        <v>7</v>
      </c>
      <c r="E1860" t="s">
        <v>25</v>
      </c>
      <c r="F1860" t="s">
        <v>7</v>
      </c>
    </row>
    <row r="1861" spans="1:6" x14ac:dyDescent="0.3">
      <c r="A1861" t="s">
        <v>4930</v>
      </c>
      <c r="B1861" t="s">
        <v>4931</v>
      </c>
      <c r="C1861" t="s">
        <v>4932</v>
      </c>
    </row>
    <row r="1862" spans="1:6" x14ac:dyDescent="0.3">
      <c r="A1862" t="s">
        <v>4933</v>
      </c>
      <c r="B1862" t="s">
        <v>979</v>
      </c>
      <c r="C1862" t="s">
        <v>979</v>
      </c>
      <c r="D1862" t="s">
        <v>7</v>
      </c>
      <c r="E1862" t="s">
        <v>25</v>
      </c>
      <c r="F1862" t="s">
        <v>7</v>
      </c>
    </row>
    <row r="1863" spans="1:6" x14ac:dyDescent="0.3">
      <c r="A1863" t="s">
        <v>4934</v>
      </c>
      <c r="B1863" t="s">
        <v>4935</v>
      </c>
      <c r="C1863" t="s">
        <v>4935</v>
      </c>
      <c r="D1863" t="s">
        <v>7</v>
      </c>
      <c r="E1863" t="s">
        <v>25</v>
      </c>
      <c r="F1863" t="s">
        <v>7</v>
      </c>
    </row>
    <row r="1864" spans="1:6" x14ac:dyDescent="0.3">
      <c r="A1864" t="s">
        <v>4936</v>
      </c>
      <c r="B1864" t="s">
        <v>4937</v>
      </c>
      <c r="C1864" t="s">
        <v>4937</v>
      </c>
      <c r="D1864" t="s">
        <v>7</v>
      </c>
      <c r="E1864" t="s">
        <v>25</v>
      </c>
      <c r="F1864" t="s">
        <v>7</v>
      </c>
    </row>
    <row r="1865" spans="1:6" x14ac:dyDescent="0.3">
      <c r="A1865" t="s">
        <v>4938</v>
      </c>
      <c r="B1865" t="s">
        <v>4939</v>
      </c>
      <c r="C1865" t="s">
        <v>4939</v>
      </c>
      <c r="D1865" t="s">
        <v>7</v>
      </c>
      <c r="E1865" t="s">
        <v>25</v>
      </c>
      <c r="F1865" t="s">
        <v>7</v>
      </c>
    </row>
    <row r="1866" spans="1:6" x14ac:dyDescent="0.3">
      <c r="A1866" t="s">
        <v>4940</v>
      </c>
      <c r="B1866" t="s">
        <v>4941</v>
      </c>
      <c r="C1866" t="s">
        <v>4941</v>
      </c>
      <c r="D1866" t="s">
        <v>7</v>
      </c>
      <c r="F1866" t="s">
        <v>7</v>
      </c>
    </row>
    <row r="1867" spans="1:6" x14ac:dyDescent="0.3">
      <c r="A1867" t="s">
        <v>4942</v>
      </c>
      <c r="B1867" t="s">
        <v>4943</v>
      </c>
      <c r="C1867" t="s">
        <v>4943</v>
      </c>
      <c r="D1867" t="s">
        <v>7</v>
      </c>
      <c r="E1867" t="s">
        <v>25</v>
      </c>
      <c r="F1867" t="s">
        <v>7</v>
      </c>
    </row>
    <row r="1868" spans="1:6" x14ac:dyDescent="0.3">
      <c r="A1868" t="s">
        <v>4944</v>
      </c>
      <c r="B1868" t="s">
        <v>2957</v>
      </c>
      <c r="C1868" t="s">
        <v>2957</v>
      </c>
      <c r="D1868" t="s">
        <v>7</v>
      </c>
      <c r="E1868" t="s">
        <v>25</v>
      </c>
      <c r="F1868" t="s">
        <v>7</v>
      </c>
    </row>
    <row r="1869" spans="1:6" x14ac:dyDescent="0.3">
      <c r="A1869" t="s">
        <v>4945</v>
      </c>
      <c r="B1869" t="s">
        <v>4946</v>
      </c>
      <c r="C1869" t="s">
        <v>4946</v>
      </c>
      <c r="E1869" t="s">
        <v>25</v>
      </c>
      <c r="F1869" t="s">
        <v>25</v>
      </c>
    </row>
    <row r="1870" spans="1:6" x14ac:dyDescent="0.3">
      <c r="A1870" t="s">
        <v>4947</v>
      </c>
      <c r="B1870" t="s">
        <v>4948</v>
      </c>
      <c r="C1870" t="s">
        <v>4949</v>
      </c>
    </row>
    <row r="1871" spans="1:6" x14ac:dyDescent="0.3">
      <c r="A1871" t="s">
        <v>4950</v>
      </c>
      <c r="B1871" t="s">
        <v>4951</v>
      </c>
      <c r="C1871" t="s">
        <v>4951</v>
      </c>
      <c r="E1871" t="s">
        <v>25</v>
      </c>
      <c r="F1871" t="s">
        <v>25</v>
      </c>
    </row>
    <row r="1872" spans="1:6" x14ac:dyDescent="0.3">
      <c r="A1872" t="s">
        <v>4952</v>
      </c>
      <c r="B1872" t="s">
        <v>4953</v>
      </c>
      <c r="C1872" t="s">
        <v>4953</v>
      </c>
      <c r="D1872" t="s">
        <v>7</v>
      </c>
      <c r="F1872" t="s">
        <v>7</v>
      </c>
    </row>
    <row r="1873" spans="1:6" x14ac:dyDescent="0.3">
      <c r="A1873" t="s">
        <v>4954</v>
      </c>
      <c r="B1873" t="s">
        <v>4955</v>
      </c>
      <c r="C1873" t="s">
        <v>4955</v>
      </c>
      <c r="D1873" t="s">
        <v>7</v>
      </c>
      <c r="E1873" t="s">
        <v>25</v>
      </c>
      <c r="F1873" t="s">
        <v>7</v>
      </c>
    </row>
    <row r="1874" spans="1:6" x14ac:dyDescent="0.3">
      <c r="A1874" t="s">
        <v>4956</v>
      </c>
      <c r="B1874" t="s">
        <v>4957</v>
      </c>
      <c r="C1874" t="s">
        <v>4957</v>
      </c>
      <c r="D1874" t="s">
        <v>7</v>
      </c>
      <c r="E1874" t="s">
        <v>25</v>
      </c>
      <c r="F1874" t="s">
        <v>7</v>
      </c>
    </row>
    <row r="1875" spans="1:6" x14ac:dyDescent="0.3">
      <c r="A1875" t="s">
        <v>4958</v>
      </c>
      <c r="B1875" t="s">
        <v>4959</v>
      </c>
      <c r="C1875" t="s">
        <v>4959</v>
      </c>
      <c r="D1875" t="s">
        <v>7</v>
      </c>
      <c r="E1875" t="s">
        <v>25</v>
      </c>
      <c r="F1875" t="s">
        <v>7</v>
      </c>
    </row>
    <row r="1876" spans="1:6" x14ac:dyDescent="0.3">
      <c r="A1876" t="s">
        <v>4960</v>
      </c>
      <c r="B1876" t="s">
        <v>4961</v>
      </c>
      <c r="C1876" t="s">
        <v>4961</v>
      </c>
      <c r="D1876" t="s">
        <v>7</v>
      </c>
      <c r="F1876" t="s">
        <v>7</v>
      </c>
    </row>
    <row r="1877" spans="1:6" x14ac:dyDescent="0.3">
      <c r="A1877" t="s">
        <v>4962</v>
      </c>
      <c r="B1877" t="s">
        <v>4963</v>
      </c>
      <c r="C1877" t="s">
        <v>4963</v>
      </c>
      <c r="D1877" t="s">
        <v>7</v>
      </c>
      <c r="F1877" t="s">
        <v>7</v>
      </c>
    </row>
    <row r="1878" spans="1:6" x14ac:dyDescent="0.3">
      <c r="A1878" t="s">
        <v>4964</v>
      </c>
      <c r="B1878" t="s">
        <v>4965</v>
      </c>
      <c r="C1878" t="s">
        <v>4965</v>
      </c>
      <c r="D1878" t="s">
        <v>7</v>
      </c>
      <c r="E1878" t="s">
        <v>25</v>
      </c>
      <c r="F1878" t="s">
        <v>7</v>
      </c>
    </row>
    <row r="1879" spans="1:6" x14ac:dyDescent="0.3">
      <c r="A1879" t="s">
        <v>4966</v>
      </c>
      <c r="B1879" t="s">
        <v>4967</v>
      </c>
      <c r="C1879" t="s">
        <v>4967</v>
      </c>
      <c r="D1879" t="s">
        <v>7</v>
      </c>
      <c r="F1879" t="s">
        <v>7</v>
      </c>
    </row>
    <row r="1880" spans="1:6" x14ac:dyDescent="0.3">
      <c r="A1880" t="s">
        <v>4968</v>
      </c>
      <c r="B1880" t="s">
        <v>4969</v>
      </c>
      <c r="C1880" t="s">
        <v>4969</v>
      </c>
      <c r="D1880" t="s">
        <v>38</v>
      </c>
      <c r="E1880" t="s">
        <v>82</v>
      </c>
      <c r="F1880" t="s">
        <v>38</v>
      </c>
    </row>
    <row r="1881" spans="1:6" x14ac:dyDescent="0.3">
      <c r="A1881" t="s">
        <v>4970</v>
      </c>
      <c r="B1881" t="s">
        <v>4971</v>
      </c>
      <c r="C1881" t="s">
        <v>4972</v>
      </c>
    </row>
    <row r="1882" spans="1:6" x14ac:dyDescent="0.3">
      <c r="A1882" t="s">
        <v>4973</v>
      </c>
      <c r="B1882" t="s">
        <v>4974</v>
      </c>
      <c r="C1882" t="s">
        <v>4975</v>
      </c>
    </row>
    <row r="1883" spans="1:6" x14ac:dyDescent="0.3">
      <c r="A1883" t="s">
        <v>4976</v>
      </c>
      <c r="B1883" t="s">
        <v>4977</v>
      </c>
      <c r="C1883" t="s">
        <v>4977</v>
      </c>
      <c r="D1883" t="s">
        <v>7</v>
      </c>
      <c r="F1883" t="s">
        <v>7</v>
      </c>
    </row>
    <row r="1884" spans="1:6" x14ac:dyDescent="0.3">
      <c r="A1884" t="s">
        <v>4978</v>
      </c>
      <c r="B1884" t="s">
        <v>4979</v>
      </c>
      <c r="C1884" t="s">
        <v>4979</v>
      </c>
      <c r="D1884" t="s">
        <v>7</v>
      </c>
      <c r="E1884" t="s">
        <v>25</v>
      </c>
      <c r="F1884" t="s">
        <v>7</v>
      </c>
    </row>
    <row r="1885" spans="1:6" x14ac:dyDescent="0.3">
      <c r="A1885" t="s">
        <v>4980</v>
      </c>
      <c r="B1885" t="s">
        <v>4981</v>
      </c>
      <c r="C1885" t="s">
        <v>4981</v>
      </c>
      <c r="D1885" t="s">
        <v>7</v>
      </c>
      <c r="F1885" t="s">
        <v>7</v>
      </c>
    </row>
    <row r="1886" spans="1:6" x14ac:dyDescent="0.3">
      <c r="A1886" t="s">
        <v>4982</v>
      </c>
      <c r="B1886" t="s">
        <v>4983</v>
      </c>
      <c r="C1886" t="s">
        <v>4983</v>
      </c>
      <c r="D1886" t="s">
        <v>7</v>
      </c>
      <c r="F1886" t="s">
        <v>7</v>
      </c>
    </row>
    <row r="1887" spans="1:6" x14ac:dyDescent="0.3">
      <c r="A1887" t="s">
        <v>4984</v>
      </c>
      <c r="B1887" t="s">
        <v>4985</v>
      </c>
      <c r="C1887" t="s">
        <v>4986</v>
      </c>
    </row>
    <row r="1888" spans="1:6" x14ac:dyDescent="0.3">
      <c r="A1888" t="s">
        <v>4987</v>
      </c>
      <c r="B1888" t="s">
        <v>4988</v>
      </c>
      <c r="C1888" t="s">
        <v>4989</v>
      </c>
    </row>
    <row r="1889" spans="1:6" x14ac:dyDescent="0.3">
      <c r="A1889" t="s">
        <v>4990</v>
      </c>
      <c r="B1889" t="s">
        <v>4991</v>
      </c>
      <c r="C1889" t="s">
        <v>4991</v>
      </c>
      <c r="D1889" t="s">
        <v>7</v>
      </c>
      <c r="F1889" t="s">
        <v>7</v>
      </c>
    </row>
    <row r="1890" spans="1:6" x14ac:dyDescent="0.3">
      <c r="A1890" t="s">
        <v>4992</v>
      </c>
      <c r="B1890" t="s">
        <v>4993</v>
      </c>
      <c r="C1890" t="s">
        <v>4993</v>
      </c>
      <c r="D1890" t="s">
        <v>7</v>
      </c>
      <c r="F1890" t="s">
        <v>7</v>
      </c>
    </row>
    <row r="1891" spans="1:6" x14ac:dyDescent="0.3">
      <c r="A1891" t="s">
        <v>4994</v>
      </c>
      <c r="B1891" t="s">
        <v>2999</v>
      </c>
      <c r="C1891" t="s">
        <v>2999</v>
      </c>
      <c r="D1891" t="s">
        <v>7</v>
      </c>
      <c r="E1891" t="s">
        <v>25</v>
      </c>
      <c r="F1891" t="s">
        <v>7</v>
      </c>
    </row>
    <row r="1892" spans="1:6" x14ac:dyDescent="0.3">
      <c r="A1892" t="s">
        <v>4995</v>
      </c>
      <c r="B1892" t="s">
        <v>4996</v>
      </c>
      <c r="C1892" t="s">
        <v>4996</v>
      </c>
      <c r="D1892" t="s">
        <v>7</v>
      </c>
      <c r="F1892" t="s">
        <v>7</v>
      </c>
    </row>
    <row r="1893" spans="1:6" x14ac:dyDescent="0.3">
      <c r="A1893" t="s">
        <v>4997</v>
      </c>
      <c r="B1893" t="s">
        <v>4998</v>
      </c>
      <c r="C1893" t="s">
        <v>4998</v>
      </c>
      <c r="D1893" t="s">
        <v>7</v>
      </c>
      <c r="F1893" t="s">
        <v>7</v>
      </c>
    </row>
    <row r="1894" spans="1:6" x14ac:dyDescent="0.3">
      <c r="A1894" t="s">
        <v>4999</v>
      </c>
      <c r="B1894" t="s">
        <v>5000</v>
      </c>
      <c r="C1894" t="s">
        <v>5000</v>
      </c>
      <c r="D1894" t="s">
        <v>7</v>
      </c>
      <c r="F1894" t="s">
        <v>7</v>
      </c>
    </row>
    <row r="1895" spans="1:6" x14ac:dyDescent="0.3">
      <c r="A1895" t="s">
        <v>5001</v>
      </c>
      <c r="B1895" t="s">
        <v>5002</v>
      </c>
      <c r="C1895" t="s">
        <v>5003</v>
      </c>
    </row>
    <row r="1896" spans="1:6" x14ac:dyDescent="0.3">
      <c r="A1896" t="s">
        <v>5004</v>
      </c>
      <c r="B1896" t="s">
        <v>5005</v>
      </c>
      <c r="C1896" t="s">
        <v>5005</v>
      </c>
      <c r="D1896" t="s">
        <v>38</v>
      </c>
      <c r="F1896" t="s">
        <v>38</v>
      </c>
    </row>
    <row r="1897" spans="1:6" x14ac:dyDescent="0.3">
      <c r="A1897" t="s">
        <v>5006</v>
      </c>
      <c r="B1897" t="s">
        <v>5007</v>
      </c>
      <c r="C1897" t="s">
        <v>5007</v>
      </c>
      <c r="D1897" t="s">
        <v>38</v>
      </c>
      <c r="F1897" t="s">
        <v>38</v>
      </c>
    </row>
    <row r="1898" spans="1:6" x14ac:dyDescent="0.3">
      <c r="A1898" t="s">
        <v>5008</v>
      </c>
      <c r="B1898" t="s">
        <v>5009</v>
      </c>
      <c r="C1898" t="s">
        <v>5009</v>
      </c>
      <c r="D1898" t="s">
        <v>38</v>
      </c>
      <c r="E1898" t="s">
        <v>82</v>
      </c>
      <c r="F1898" t="s">
        <v>38</v>
      </c>
    </row>
    <row r="1899" spans="1:6" x14ac:dyDescent="0.3">
      <c r="A1899" t="s">
        <v>5010</v>
      </c>
      <c r="B1899" t="s">
        <v>5011</v>
      </c>
      <c r="C1899" t="s">
        <v>5011</v>
      </c>
      <c r="D1899" t="s">
        <v>38</v>
      </c>
      <c r="E1899" t="s">
        <v>82</v>
      </c>
      <c r="F1899" t="s">
        <v>38</v>
      </c>
    </row>
    <row r="1900" spans="1:6" x14ac:dyDescent="0.3">
      <c r="A1900" t="s">
        <v>5012</v>
      </c>
      <c r="B1900" t="s">
        <v>5013</v>
      </c>
      <c r="C1900" t="s">
        <v>5013</v>
      </c>
      <c r="D1900" t="s">
        <v>7</v>
      </c>
      <c r="F1900" t="s">
        <v>7</v>
      </c>
    </row>
    <row r="1901" spans="1:6" x14ac:dyDescent="0.3">
      <c r="A1901" t="s">
        <v>5014</v>
      </c>
      <c r="B1901" t="s">
        <v>5015</v>
      </c>
      <c r="C1901" t="s">
        <v>5016</v>
      </c>
    </row>
    <row r="1902" spans="1:6" x14ac:dyDescent="0.3">
      <c r="A1902" t="s">
        <v>5017</v>
      </c>
      <c r="B1902" t="s">
        <v>5018</v>
      </c>
      <c r="C1902" t="s">
        <v>5018</v>
      </c>
      <c r="D1902" t="s">
        <v>38</v>
      </c>
      <c r="E1902" t="s">
        <v>82</v>
      </c>
      <c r="F1902" t="s">
        <v>38</v>
      </c>
    </row>
    <row r="1903" spans="1:6" x14ac:dyDescent="0.3">
      <c r="A1903" t="s">
        <v>5019</v>
      </c>
      <c r="B1903" t="s">
        <v>3034</v>
      </c>
      <c r="C1903" t="s">
        <v>3034</v>
      </c>
      <c r="D1903" t="s">
        <v>7</v>
      </c>
      <c r="F1903" t="s">
        <v>7</v>
      </c>
    </row>
    <row r="1904" spans="1:6" x14ac:dyDescent="0.3">
      <c r="A1904" t="s">
        <v>5020</v>
      </c>
      <c r="B1904" t="s">
        <v>5021</v>
      </c>
      <c r="C1904" t="s">
        <v>5021</v>
      </c>
      <c r="D1904" t="s">
        <v>7</v>
      </c>
      <c r="E1904" t="s">
        <v>25</v>
      </c>
      <c r="F1904" t="s">
        <v>7</v>
      </c>
    </row>
    <row r="1905" spans="1:6" x14ac:dyDescent="0.3">
      <c r="A1905" t="s">
        <v>5022</v>
      </c>
      <c r="B1905" t="s">
        <v>5023</v>
      </c>
      <c r="C1905" t="s">
        <v>5023</v>
      </c>
    </row>
    <row r="1906" spans="1:6" x14ac:dyDescent="0.3">
      <c r="A1906" t="s">
        <v>5024</v>
      </c>
      <c r="B1906" t="s">
        <v>5025</v>
      </c>
      <c r="C1906" t="s">
        <v>5026</v>
      </c>
    </row>
    <row r="1907" spans="1:6" x14ac:dyDescent="0.3">
      <c r="A1907" t="s">
        <v>5027</v>
      </c>
      <c r="B1907" t="s">
        <v>647</v>
      </c>
      <c r="C1907" t="s">
        <v>647</v>
      </c>
      <c r="D1907" t="s">
        <v>7</v>
      </c>
      <c r="E1907" t="s">
        <v>25</v>
      </c>
      <c r="F1907" t="s">
        <v>7</v>
      </c>
    </row>
    <row r="1908" spans="1:6" x14ac:dyDescent="0.3">
      <c r="A1908" t="s">
        <v>5028</v>
      </c>
      <c r="B1908" t="s">
        <v>5029</v>
      </c>
      <c r="C1908" t="s">
        <v>5029</v>
      </c>
      <c r="D1908" t="s">
        <v>7</v>
      </c>
      <c r="F1908" t="s">
        <v>7</v>
      </c>
    </row>
    <row r="1909" spans="1:6" x14ac:dyDescent="0.3">
      <c r="A1909" t="s">
        <v>5030</v>
      </c>
      <c r="B1909" t="s">
        <v>268</v>
      </c>
      <c r="C1909" t="s">
        <v>5031</v>
      </c>
      <c r="D1909" t="s">
        <v>38</v>
      </c>
      <c r="F1909" t="s">
        <v>38</v>
      </c>
    </row>
    <row r="1910" spans="1:6" x14ac:dyDescent="0.3">
      <c r="A1910" t="s">
        <v>5032</v>
      </c>
      <c r="B1910" t="s">
        <v>383</v>
      </c>
      <c r="C1910" t="s">
        <v>383</v>
      </c>
      <c r="D1910" t="s">
        <v>7</v>
      </c>
      <c r="F1910" t="s">
        <v>7</v>
      </c>
    </row>
    <row r="1911" spans="1:6" x14ac:dyDescent="0.3">
      <c r="A1911" t="s">
        <v>5033</v>
      </c>
      <c r="B1911" t="s">
        <v>5034</v>
      </c>
      <c r="C1911" t="s">
        <v>5035</v>
      </c>
    </row>
    <row r="1912" spans="1:6" x14ac:dyDescent="0.3">
      <c r="A1912" t="s">
        <v>5036</v>
      </c>
      <c r="B1912" t="s">
        <v>936</v>
      </c>
      <c r="C1912" t="s">
        <v>936</v>
      </c>
      <c r="E1912" t="s">
        <v>25</v>
      </c>
      <c r="F1912" t="s">
        <v>25</v>
      </c>
    </row>
    <row r="1913" spans="1:6" x14ac:dyDescent="0.3">
      <c r="A1913" t="s">
        <v>5037</v>
      </c>
      <c r="B1913" t="s">
        <v>5038</v>
      </c>
      <c r="C1913" t="s">
        <v>5038</v>
      </c>
    </row>
    <row r="1914" spans="1:6" x14ac:dyDescent="0.3">
      <c r="A1914" t="s">
        <v>5039</v>
      </c>
      <c r="B1914" t="s">
        <v>5040</v>
      </c>
      <c r="C1914" t="s">
        <v>5041</v>
      </c>
    </row>
    <row r="1915" spans="1:6" x14ac:dyDescent="0.3">
      <c r="A1915" t="s">
        <v>5042</v>
      </c>
      <c r="B1915" t="s">
        <v>5043</v>
      </c>
      <c r="C1915" t="s">
        <v>5044</v>
      </c>
    </row>
    <row r="1916" spans="1:6" x14ac:dyDescent="0.3">
      <c r="A1916" t="s">
        <v>5045</v>
      </c>
      <c r="B1916" t="s">
        <v>5046</v>
      </c>
      <c r="C1916" t="s">
        <v>5046</v>
      </c>
      <c r="D1916" t="s">
        <v>7</v>
      </c>
      <c r="F1916" t="s">
        <v>7</v>
      </c>
    </row>
    <row r="1917" spans="1:6" x14ac:dyDescent="0.3">
      <c r="A1917" t="s">
        <v>5047</v>
      </c>
      <c r="B1917" t="s">
        <v>5048</v>
      </c>
      <c r="C1917" t="s">
        <v>5049</v>
      </c>
    </row>
    <row r="1918" spans="1:6" x14ac:dyDescent="0.3">
      <c r="A1918" t="s">
        <v>5050</v>
      </c>
      <c r="B1918" t="s">
        <v>5051</v>
      </c>
      <c r="C1918" t="s">
        <v>5052</v>
      </c>
    </row>
    <row r="1919" spans="1:6" x14ac:dyDescent="0.3">
      <c r="A1919" t="s">
        <v>5053</v>
      </c>
      <c r="B1919" t="s">
        <v>5054</v>
      </c>
      <c r="C1919" t="s">
        <v>5055</v>
      </c>
    </row>
    <row r="1920" spans="1:6" x14ac:dyDescent="0.3">
      <c r="A1920" t="s">
        <v>5056</v>
      </c>
      <c r="B1920" t="s">
        <v>5057</v>
      </c>
      <c r="C1920" t="s">
        <v>5058</v>
      </c>
    </row>
    <row r="1921" spans="1:6" x14ac:dyDescent="0.3">
      <c r="A1921" t="s">
        <v>5059</v>
      </c>
      <c r="B1921" t="s">
        <v>5060</v>
      </c>
      <c r="C1921" t="s">
        <v>5061</v>
      </c>
    </row>
    <row r="1922" spans="1:6" x14ac:dyDescent="0.3">
      <c r="A1922" t="s">
        <v>5062</v>
      </c>
      <c r="B1922" t="s">
        <v>5063</v>
      </c>
      <c r="C1922" t="s">
        <v>5064</v>
      </c>
    </row>
    <row r="1923" spans="1:6" x14ac:dyDescent="0.3">
      <c r="A1923" t="s">
        <v>5065</v>
      </c>
      <c r="B1923" t="s">
        <v>5066</v>
      </c>
      <c r="C1923" t="s">
        <v>5066</v>
      </c>
      <c r="D1923" t="s">
        <v>38</v>
      </c>
      <c r="F1923" t="s">
        <v>38</v>
      </c>
    </row>
    <row r="1924" spans="1:6" x14ac:dyDescent="0.3">
      <c r="A1924" t="s">
        <v>5067</v>
      </c>
      <c r="B1924" t="s">
        <v>5068</v>
      </c>
      <c r="C1924" t="s">
        <v>5068</v>
      </c>
      <c r="D1924" t="s">
        <v>38</v>
      </c>
      <c r="F1924" t="s">
        <v>38</v>
      </c>
    </row>
    <row r="1925" spans="1:6" x14ac:dyDescent="0.3">
      <c r="A1925" t="s">
        <v>5069</v>
      </c>
      <c r="B1925" t="s">
        <v>5070</v>
      </c>
      <c r="C1925" t="s">
        <v>5070</v>
      </c>
      <c r="D1925" t="s">
        <v>38</v>
      </c>
      <c r="F1925" t="s">
        <v>38</v>
      </c>
    </row>
    <row r="1926" spans="1:6" x14ac:dyDescent="0.3">
      <c r="A1926" t="s">
        <v>5071</v>
      </c>
      <c r="B1926" t="s">
        <v>5072</v>
      </c>
      <c r="C1926" t="s">
        <v>5072</v>
      </c>
      <c r="D1926" t="s">
        <v>38</v>
      </c>
      <c r="F1926" t="s">
        <v>38</v>
      </c>
    </row>
    <row r="1927" spans="1:6" x14ac:dyDescent="0.3">
      <c r="A1927" t="s">
        <v>5073</v>
      </c>
      <c r="B1927" t="s">
        <v>5074</v>
      </c>
      <c r="C1927" t="s">
        <v>5075</v>
      </c>
    </row>
    <row r="1928" spans="1:6" x14ac:dyDescent="0.3">
      <c r="A1928" t="s">
        <v>5076</v>
      </c>
      <c r="B1928" t="s">
        <v>1032</v>
      </c>
      <c r="C1928" t="s">
        <v>1033</v>
      </c>
    </row>
    <row r="1929" spans="1:6" x14ac:dyDescent="0.3">
      <c r="A1929" t="s">
        <v>5077</v>
      </c>
      <c r="B1929" t="s">
        <v>1035</v>
      </c>
      <c r="C1929" t="s">
        <v>1036</v>
      </c>
    </row>
    <row r="1930" spans="1:6" x14ac:dyDescent="0.3">
      <c r="A1930" t="s">
        <v>5078</v>
      </c>
      <c r="B1930" t="s">
        <v>5079</v>
      </c>
      <c r="C1930" t="s">
        <v>5080</v>
      </c>
    </row>
    <row r="1931" spans="1:6" x14ac:dyDescent="0.3">
      <c r="A1931" t="s">
        <v>5081</v>
      </c>
      <c r="B1931" t="s">
        <v>5082</v>
      </c>
      <c r="C1931" t="s">
        <v>5083</v>
      </c>
    </row>
    <row r="1932" spans="1:6" x14ac:dyDescent="0.3">
      <c r="A1932" t="s">
        <v>5084</v>
      </c>
      <c r="B1932" t="s">
        <v>894</v>
      </c>
      <c r="C1932" t="s">
        <v>894</v>
      </c>
    </row>
    <row r="1933" spans="1:6" x14ac:dyDescent="0.3">
      <c r="A1933" t="s">
        <v>5085</v>
      </c>
      <c r="B1933" t="s">
        <v>5086</v>
      </c>
      <c r="C1933" t="s">
        <v>5087</v>
      </c>
      <c r="D1933" t="s">
        <v>38</v>
      </c>
      <c r="F1933" t="s">
        <v>38</v>
      </c>
    </row>
    <row r="1934" spans="1:6" x14ac:dyDescent="0.3">
      <c r="A1934" t="s">
        <v>5088</v>
      </c>
      <c r="B1934" t="s">
        <v>5089</v>
      </c>
      <c r="C1934" t="s">
        <v>5090</v>
      </c>
    </row>
    <row r="1935" spans="1:6" x14ac:dyDescent="0.3">
      <c r="A1935" t="s">
        <v>5091</v>
      </c>
      <c r="B1935" t="s">
        <v>5092</v>
      </c>
      <c r="C1935" t="s">
        <v>5092</v>
      </c>
      <c r="D1935" t="s">
        <v>7</v>
      </c>
      <c r="E1935" t="s">
        <v>25</v>
      </c>
      <c r="F1935" t="s">
        <v>7</v>
      </c>
    </row>
    <row r="1936" spans="1:6" x14ac:dyDescent="0.3">
      <c r="A1936" t="s">
        <v>5093</v>
      </c>
      <c r="B1936" t="s">
        <v>5094</v>
      </c>
      <c r="C1936" t="s">
        <v>5095</v>
      </c>
    </row>
    <row r="1937" spans="1:6" x14ac:dyDescent="0.3">
      <c r="A1937" t="s">
        <v>5096</v>
      </c>
      <c r="B1937" t="s">
        <v>5097</v>
      </c>
      <c r="C1937" t="s">
        <v>5097</v>
      </c>
      <c r="D1937" t="s">
        <v>7</v>
      </c>
      <c r="F1937" t="s">
        <v>7</v>
      </c>
    </row>
    <row r="1938" spans="1:6" x14ac:dyDescent="0.3">
      <c r="A1938" t="s">
        <v>5098</v>
      </c>
      <c r="B1938" t="s">
        <v>5099</v>
      </c>
      <c r="C1938" t="s">
        <v>5099</v>
      </c>
      <c r="D1938" t="s">
        <v>7</v>
      </c>
      <c r="F1938" t="s">
        <v>7</v>
      </c>
    </row>
    <row r="1939" spans="1:6" x14ac:dyDescent="0.3">
      <c r="A1939" t="s">
        <v>5100</v>
      </c>
      <c r="B1939" t="s">
        <v>5101</v>
      </c>
      <c r="C1939" t="s">
        <v>5101</v>
      </c>
      <c r="D1939" t="s">
        <v>7</v>
      </c>
      <c r="F1939" t="s">
        <v>7</v>
      </c>
    </row>
    <row r="1940" spans="1:6" x14ac:dyDescent="0.3">
      <c r="A1940" t="s">
        <v>5102</v>
      </c>
      <c r="B1940" t="s">
        <v>5103</v>
      </c>
      <c r="C1940" t="s">
        <v>5104</v>
      </c>
    </row>
    <row r="1941" spans="1:6" x14ac:dyDescent="0.3">
      <c r="A1941" t="s">
        <v>5105</v>
      </c>
      <c r="B1941" t="s">
        <v>5106</v>
      </c>
      <c r="C1941" t="s">
        <v>5107</v>
      </c>
    </row>
    <row r="1942" spans="1:6" x14ac:dyDescent="0.3">
      <c r="A1942" t="s">
        <v>5108</v>
      </c>
      <c r="B1942" t="s">
        <v>5109</v>
      </c>
      <c r="C1942" t="s">
        <v>5109</v>
      </c>
      <c r="D1942" t="s">
        <v>7</v>
      </c>
      <c r="F1942" t="s">
        <v>7</v>
      </c>
    </row>
    <row r="1943" spans="1:6" x14ac:dyDescent="0.3">
      <c r="A1943" t="s">
        <v>5110</v>
      </c>
      <c r="B1943" t="s">
        <v>5111</v>
      </c>
      <c r="C1943" t="s">
        <v>5112</v>
      </c>
    </row>
    <row r="1944" spans="1:6" x14ac:dyDescent="0.3">
      <c r="A1944" t="s">
        <v>5113</v>
      </c>
      <c r="B1944" t="s">
        <v>5114</v>
      </c>
      <c r="C1944" t="s">
        <v>5115</v>
      </c>
    </row>
    <row r="1945" spans="1:6" x14ac:dyDescent="0.3">
      <c r="A1945" t="s">
        <v>5116</v>
      </c>
      <c r="B1945" t="s">
        <v>5117</v>
      </c>
      <c r="C1945" t="s">
        <v>5117</v>
      </c>
      <c r="D1945" t="s">
        <v>7</v>
      </c>
      <c r="F1945" t="s">
        <v>7</v>
      </c>
    </row>
    <row r="1946" spans="1:6" x14ac:dyDescent="0.3">
      <c r="A1946" t="s">
        <v>5118</v>
      </c>
      <c r="B1946" t="s">
        <v>5119</v>
      </c>
      <c r="C1946" t="s">
        <v>5119</v>
      </c>
    </row>
    <row r="1947" spans="1:6" x14ac:dyDescent="0.3">
      <c r="A1947" t="s">
        <v>5120</v>
      </c>
      <c r="B1947" t="s">
        <v>5121</v>
      </c>
      <c r="C1947" t="s">
        <v>5121</v>
      </c>
    </row>
    <row r="1948" spans="1:6" x14ac:dyDescent="0.3">
      <c r="A1948" t="s">
        <v>5122</v>
      </c>
      <c r="B1948" t="s">
        <v>5123</v>
      </c>
      <c r="C1948" t="s">
        <v>5123</v>
      </c>
    </row>
    <row r="1949" spans="1:6" x14ac:dyDescent="0.3">
      <c r="A1949" t="s">
        <v>5124</v>
      </c>
      <c r="B1949" t="s">
        <v>5125</v>
      </c>
      <c r="C1949" t="s">
        <v>5125</v>
      </c>
    </row>
    <row r="1950" spans="1:6" x14ac:dyDescent="0.3">
      <c r="A1950" t="s">
        <v>5126</v>
      </c>
      <c r="B1950" t="s">
        <v>5127</v>
      </c>
      <c r="C1950" t="s">
        <v>5127</v>
      </c>
    </row>
    <row r="1951" spans="1:6" x14ac:dyDescent="0.3">
      <c r="A1951" t="s">
        <v>5128</v>
      </c>
      <c r="B1951" t="s">
        <v>5129</v>
      </c>
      <c r="C1951" t="s">
        <v>5129</v>
      </c>
    </row>
    <row r="1952" spans="1:6" x14ac:dyDescent="0.3">
      <c r="A1952" t="s">
        <v>5130</v>
      </c>
      <c r="B1952" t="s">
        <v>5131</v>
      </c>
      <c r="C1952" t="s">
        <v>5131</v>
      </c>
    </row>
    <row r="1953" spans="1:6" x14ac:dyDescent="0.3">
      <c r="A1953" t="s">
        <v>5132</v>
      </c>
      <c r="B1953" t="s">
        <v>5133</v>
      </c>
      <c r="C1953" t="s">
        <v>5134</v>
      </c>
    </row>
    <row r="1954" spans="1:6" x14ac:dyDescent="0.3">
      <c r="A1954" t="s">
        <v>5135</v>
      </c>
      <c r="B1954" t="s">
        <v>5136</v>
      </c>
      <c r="C1954" t="s">
        <v>5136</v>
      </c>
    </row>
    <row r="1955" spans="1:6" x14ac:dyDescent="0.3">
      <c r="A1955" t="s">
        <v>5137</v>
      </c>
      <c r="B1955" t="s">
        <v>5138</v>
      </c>
      <c r="C1955" t="s">
        <v>5139</v>
      </c>
    </row>
    <row r="1956" spans="1:6" x14ac:dyDescent="0.3">
      <c r="A1956" t="s">
        <v>5140</v>
      </c>
      <c r="B1956" t="s">
        <v>5141</v>
      </c>
      <c r="C1956" t="s">
        <v>5141</v>
      </c>
    </row>
    <row r="1957" spans="1:6" x14ac:dyDescent="0.3">
      <c r="A1957" t="s">
        <v>5142</v>
      </c>
      <c r="B1957" t="s">
        <v>5143</v>
      </c>
      <c r="C1957" t="s">
        <v>5143</v>
      </c>
    </row>
    <row r="1958" spans="1:6" x14ac:dyDescent="0.3">
      <c r="A1958" t="s">
        <v>5144</v>
      </c>
      <c r="B1958" t="s">
        <v>5145</v>
      </c>
      <c r="C1958" t="s">
        <v>5145</v>
      </c>
    </row>
    <row r="1959" spans="1:6" x14ac:dyDescent="0.3">
      <c r="A1959" t="s">
        <v>5146</v>
      </c>
      <c r="B1959" t="s">
        <v>5147</v>
      </c>
      <c r="C1959" t="s">
        <v>5147</v>
      </c>
      <c r="D1959" t="s">
        <v>38</v>
      </c>
      <c r="E1959" t="s">
        <v>82</v>
      </c>
      <c r="F1959" t="s">
        <v>38</v>
      </c>
    </row>
    <row r="1960" spans="1:6" x14ac:dyDescent="0.3">
      <c r="A1960" t="s">
        <v>5148</v>
      </c>
      <c r="B1960" t="s">
        <v>5149</v>
      </c>
      <c r="C1960" t="s">
        <v>5149</v>
      </c>
      <c r="D1960" t="s">
        <v>7</v>
      </c>
      <c r="F1960" t="s">
        <v>7</v>
      </c>
    </row>
    <row r="1961" spans="1:6" x14ac:dyDescent="0.3">
      <c r="A1961" t="s">
        <v>5150</v>
      </c>
      <c r="B1961" t="s">
        <v>3166</v>
      </c>
      <c r="C1961" t="s">
        <v>3166</v>
      </c>
      <c r="D1961" t="s">
        <v>7</v>
      </c>
      <c r="E1961" t="s">
        <v>25</v>
      </c>
      <c r="F1961" t="s">
        <v>7</v>
      </c>
    </row>
    <row r="1962" spans="1:6" x14ac:dyDescent="0.3">
      <c r="A1962" t="s">
        <v>5151</v>
      </c>
      <c r="B1962" t="s">
        <v>5152</v>
      </c>
      <c r="C1962" t="s">
        <v>5152</v>
      </c>
      <c r="D1962" t="s">
        <v>7</v>
      </c>
      <c r="F1962" t="s">
        <v>7</v>
      </c>
    </row>
    <row r="1963" spans="1:6" x14ac:dyDescent="0.3">
      <c r="A1963" t="s">
        <v>5153</v>
      </c>
      <c r="B1963" t="s">
        <v>5154</v>
      </c>
      <c r="C1963" t="s">
        <v>5154</v>
      </c>
      <c r="D1963" t="s">
        <v>7</v>
      </c>
      <c r="E1963" t="s">
        <v>25</v>
      </c>
      <c r="F1963" t="s">
        <v>7</v>
      </c>
    </row>
    <row r="1964" spans="1:6" x14ac:dyDescent="0.3">
      <c r="A1964" t="s">
        <v>5155</v>
      </c>
      <c r="B1964" t="s">
        <v>5156</v>
      </c>
      <c r="C1964" t="s">
        <v>5157</v>
      </c>
    </row>
    <row r="1965" spans="1:6" x14ac:dyDescent="0.3">
      <c r="A1965" t="s">
        <v>5158</v>
      </c>
      <c r="B1965" t="s">
        <v>5159</v>
      </c>
      <c r="C1965" t="s">
        <v>5159</v>
      </c>
    </row>
    <row r="1966" spans="1:6" x14ac:dyDescent="0.3">
      <c r="A1966" t="s">
        <v>5160</v>
      </c>
      <c r="B1966" t="s">
        <v>3190</v>
      </c>
      <c r="C1966" t="s">
        <v>3190</v>
      </c>
    </row>
    <row r="1967" spans="1:6" x14ac:dyDescent="0.3">
      <c r="A1967" t="s">
        <v>5161</v>
      </c>
      <c r="B1967" t="s">
        <v>5162</v>
      </c>
      <c r="C1967" t="s">
        <v>5162</v>
      </c>
      <c r="D1967" t="s">
        <v>7</v>
      </c>
      <c r="E1967" t="s">
        <v>25</v>
      </c>
      <c r="F1967" t="s">
        <v>7</v>
      </c>
    </row>
    <row r="1968" spans="1:6" x14ac:dyDescent="0.3">
      <c r="A1968" t="s">
        <v>5163</v>
      </c>
      <c r="B1968" t="s">
        <v>5164</v>
      </c>
      <c r="C1968" t="s">
        <v>5164</v>
      </c>
      <c r="D1968" t="s">
        <v>7</v>
      </c>
      <c r="E1968" t="s">
        <v>25</v>
      </c>
      <c r="F1968" t="s">
        <v>7</v>
      </c>
    </row>
    <row r="1969" spans="1:6" x14ac:dyDescent="0.3">
      <c r="A1969" t="s">
        <v>5165</v>
      </c>
      <c r="B1969" t="s">
        <v>5166</v>
      </c>
      <c r="C1969" t="s">
        <v>5166</v>
      </c>
      <c r="D1969" t="s">
        <v>7</v>
      </c>
      <c r="F1969" t="s">
        <v>7</v>
      </c>
    </row>
    <row r="1970" spans="1:6" x14ac:dyDescent="0.3">
      <c r="A1970" t="s">
        <v>5167</v>
      </c>
      <c r="B1970" t="s">
        <v>5168</v>
      </c>
      <c r="C1970" t="s">
        <v>5168</v>
      </c>
      <c r="D1970" t="s">
        <v>7</v>
      </c>
      <c r="F1970" t="s">
        <v>7</v>
      </c>
    </row>
    <row r="1971" spans="1:6" x14ac:dyDescent="0.3">
      <c r="A1971" t="s">
        <v>5169</v>
      </c>
      <c r="B1971" t="s">
        <v>4299</v>
      </c>
      <c r="C1971" t="s">
        <v>4299</v>
      </c>
    </row>
    <row r="1972" spans="1:6" x14ac:dyDescent="0.3">
      <c r="A1972" t="s">
        <v>5170</v>
      </c>
      <c r="B1972" t="s">
        <v>5171</v>
      </c>
      <c r="C1972" t="s">
        <v>5171</v>
      </c>
    </row>
    <row r="1973" spans="1:6" x14ac:dyDescent="0.3">
      <c r="A1973" t="s">
        <v>5172</v>
      </c>
      <c r="B1973" t="s">
        <v>5173</v>
      </c>
      <c r="C1973" t="s">
        <v>5174</v>
      </c>
    </row>
    <row r="1974" spans="1:6" x14ac:dyDescent="0.3">
      <c r="A1974" t="s">
        <v>5175</v>
      </c>
      <c r="B1974" t="s">
        <v>5176</v>
      </c>
      <c r="C1974" t="s">
        <v>5177</v>
      </c>
    </row>
    <row r="1975" spans="1:6" x14ac:dyDescent="0.3">
      <c r="A1975" t="s">
        <v>5178</v>
      </c>
      <c r="B1975" t="s">
        <v>5179</v>
      </c>
      <c r="C1975" t="s">
        <v>5179</v>
      </c>
      <c r="D1975" t="s">
        <v>38</v>
      </c>
      <c r="F1975" t="s">
        <v>38</v>
      </c>
    </row>
    <row r="1976" spans="1:6" x14ac:dyDescent="0.3">
      <c r="A1976" t="s">
        <v>5180</v>
      </c>
      <c r="B1976" t="s">
        <v>5181</v>
      </c>
      <c r="C1976" t="s">
        <v>5181</v>
      </c>
      <c r="D1976" t="s">
        <v>38</v>
      </c>
      <c r="F1976" t="s">
        <v>38</v>
      </c>
    </row>
    <row r="1977" spans="1:6" x14ac:dyDescent="0.3">
      <c r="A1977" t="s">
        <v>5182</v>
      </c>
      <c r="B1977" t="s">
        <v>5183</v>
      </c>
      <c r="C1977" t="s">
        <v>5183</v>
      </c>
    </row>
    <row r="1978" spans="1:6" x14ac:dyDescent="0.3">
      <c r="A1978" t="s">
        <v>5184</v>
      </c>
      <c r="B1978" t="s">
        <v>5185</v>
      </c>
      <c r="C1978" t="s">
        <v>5185</v>
      </c>
    </row>
    <row r="1979" spans="1:6" x14ac:dyDescent="0.3">
      <c r="A1979" t="s">
        <v>5186</v>
      </c>
      <c r="B1979" t="s">
        <v>4311</v>
      </c>
      <c r="C1979" t="s">
        <v>5187</v>
      </c>
    </row>
    <row r="1980" spans="1:6" x14ac:dyDescent="0.3">
      <c r="A1980" t="s">
        <v>5188</v>
      </c>
      <c r="B1980" t="s">
        <v>5189</v>
      </c>
      <c r="C1980" t="s">
        <v>5189</v>
      </c>
    </row>
    <row r="1981" spans="1:6" x14ac:dyDescent="0.3">
      <c r="A1981" t="s">
        <v>5190</v>
      </c>
      <c r="B1981" t="s">
        <v>5191</v>
      </c>
      <c r="C1981" t="s">
        <v>5192</v>
      </c>
    </row>
    <row r="1982" spans="1:6" x14ac:dyDescent="0.3">
      <c r="A1982" t="s">
        <v>5193</v>
      </c>
      <c r="B1982" t="s">
        <v>5194</v>
      </c>
      <c r="C1982" t="s">
        <v>5194</v>
      </c>
    </row>
    <row r="1983" spans="1:6" x14ac:dyDescent="0.3">
      <c r="A1983" t="s">
        <v>5195</v>
      </c>
      <c r="B1983" t="s">
        <v>5196</v>
      </c>
      <c r="C1983" t="s">
        <v>5196</v>
      </c>
    </row>
    <row r="1984" spans="1:6" x14ac:dyDescent="0.3">
      <c r="A1984" t="s">
        <v>5197</v>
      </c>
      <c r="B1984" t="s">
        <v>5198</v>
      </c>
      <c r="C1984" t="s">
        <v>5198</v>
      </c>
    </row>
    <row r="1985" spans="1:3" x14ac:dyDescent="0.3">
      <c r="A1985" t="s">
        <v>5199</v>
      </c>
      <c r="B1985" t="s">
        <v>5200</v>
      </c>
      <c r="C1985" t="s">
        <v>5200</v>
      </c>
    </row>
    <row r="1986" spans="1:3" x14ac:dyDescent="0.3">
      <c r="A1986" t="s">
        <v>5201</v>
      </c>
      <c r="B1986" t="s">
        <v>5202</v>
      </c>
      <c r="C1986" t="s">
        <v>5202</v>
      </c>
    </row>
    <row r="1987" spans="1:3" x14ac:dyDescent="0.3">
      <c r="A1987" t="s">
        <v>5203</v>
      </c>
      <c r="B1987" t="s">
        <v>5204</v>
      </c>
      <c r="C1987" t="s">
        <v>5205</v>
      </c>
    </row>
    <row r="1988" spans="1:3" x14ac:dyDescent="0.3">
      <c r="A1988" t="s">
        <v>5206</v>
      </c>
      <c r="B1988" t="s">
        <v>5207</v>
      </c>
      <c r="C1988" t="s">
        <v>5207</v>
      </c>
    </row>
    <row r="1989" spans="1:3" x14ac:dyDescent="0.3">
      <c r="A1989" t="s">
        <v>5208</v>
      </c>
      <c r="B1989" t="s">
        <v>5209</v>
      </c>
      <c r="C1989" t="s">
        <v>5209</v>
      </c>
    </row>
    <row r="1990" spans="1:3" x14ac:dyDescent="0.3">
      <c r="A1990" t="s">
        <v>5210</v>
      </c>
      <c r="B1990" t="s">
        <v>5211</v>
      </c>
      <c r="C1990" t="s">
        <v>5211</v>
      </c>
    </row>
    <row r="1991" spans="1:3" x14ac:dyDescent="0.3">
      <c r="A1991" t="s">
        <v>5212</v>
      </c>
      <c r="B1991" t="s">
        <v>5213</v>
      </c>
      <c r="C1991" t="s">
        <v>5213</v>
      </c>
    </row>
    <row r="1992" spans="1:3" x14ac:dyDescent="0.3">
      <c r="A1992" t="s">
        <v>5214</v>
      </c>
      <c r="B1992" t="s">
        <v>5215</v>
      </c>
      <c r="C1992" t="s">
        <v>5215</v>
      </c>
    </row>
    <row r="1993" spans="1:3" x14ac:dyDescent="0.3">
      <c r="A1993" t="s">
        <v>5216</v>
      </c>
      <c r="B1993" t="s">
        <v>5217</v>
      </c>
      <c r="C1993" t="s">
        <v>5217</v>
      </c>
    </row>
    <row r="1994" spans="1:3" x14ac:dyDescent="0.3">
      <c r="A1994" t="s">
        <v>5218</v>
      </c>
      <c r="B1994" t="s">
        <v>5219</v>
      </c>
      <c r="C1994" t="s">
        <v>5219</v>
      </c>
    </row>
    <row r="1995" spans="1:3" x14ac:dyDescent="0.3">
      <c r="A1995" t="s">
        <v>5220</v>
      </c>
      <c r="B1995" t="s">
        <v>5221</v>
      </c>
      <c r="C1995" t="s">
        <v>5222</v>
      </c>
    </row>
    <row r="1996" spans="1:3" x14ac:dyDescent="0.3">
      <c r="A1996" t="s">
        <v>5223</v>
      </c>
      <c r="B1996" t="s">
        <v>5224</v>
      </c>
      <c r="C1996" t="s">
        <v>5224</v>
      </c>
    </row>
    <row r="1997" spans="1:3" x14ac:dyDescent="0.3">
      <c r="A1997" t="s">
        <v>5225</v>
      </c>
      <c r="B1997" t="s">
        <v>5226</v>
      </c>
      <c r="C1997" t="s">
        <v>5226</v>
      </c>
    </row>
    <row r="1998" spans="1:3" x14ac:dyDescent="0.3">
      <c r="A1998" t="s">
        <v>5227</v>
      </c>
      <c r="B1998" t="s">
        <v>5228</v>
      </c>
      <c r="C1998" t="s">
        <v>5228</v>
      </c>
    </row>
    <row r="1999" spans="1:3" x14ac:dyDescent="0.3">
      <c r="A1999" t="s">
        <v>5229</v>
      </c>
      <c r="B1999" t="s">
        <v>5230</v>
      </c>
      <c r="C1999" t="s">
        <v>5231</v>
      </c>
    </row>
    <row r="2000" spans="1:3" x14ac:dyDescent="0.3">
      <c r="A2000" t="s">
        <v>5232</v>
      </c>
      <c r="B2000" t="s">
        <v>5233</v>
      </c>
      <c r="C2000" t="s">
        <v>5234</v>
      </c>
    </row>
    <row r="2001" spans="1:6" x14ac:dyDescent="0.3">
      <c r="A2001" t="s">
        <v>5235</v>
      </c>
      <c r="B2001" t="s">
        <v>5236</v>
      </c>
      <c r="C2001" t="s">
        <v>5236</v>
      </c>
    </row>
    <row r="2002" spans="1:6" x14ac:dyDescent="0.3">
      <c r="A2002" t="s">
        <v>5237</v>
      </c>
      <c r="B2002" t="s">
        <v>5238</v>
      </c>
      <c r="C2002" t="s">
        <v>5238</v>
      </c>
    </row>
    <row r="2003" spans="1:6" x14ac:dyDescent="0.3">
      <c r="A2003" t="s">
        <v>5239</v>
      </c>
      <c r="B2003" t="s">
        <v>5240</v>
      </c>
      <c r="C2003" t="s">
        <v>5241</v>
      </c>
    </row>
    <row r="2004" spans="1:6" x14ac:dyDescent="0.3">
      <c r="A2004" t="s">
        <v>5242</v>
      </c>
      <c r="B2004" t="s">
        <v>1859</v>
      </c>
      <c r="C2004" t="s">
        <v>5243</v>
      </c>
    </row>
    <row r="2005" spans="1:6" x14ac:dyDescent="0.3">
      <c r="A2005" t="s">
        <v>5244</v>
      </c>
      <c r="B2005" t="s">
        <v>5245</v>
      </c>
      <c r="C2005" t="s">
        <v>5246</v>
      </c>
    </row>
    <row r="2006" spans="1:6" x14ac:dyDescent="0.3">
      <c r="A2006" t="s">
        <v>5247</v>
      </c>
      <c r="B2006" t="s">
        <v>5248</v>
      </c>
      <c r="C2006" t="s">
        <v>5248</v>
      </c>
      <c r="D2006" t="s">
        <v>7</v>
      </c>
      <c r="E2006" t="s">
        <v>25</v>
      </c>
      <c r="F2006" t="s">
        <v>7</v>
      </c>
    </row>
    <row r="2007" spans="1:6" x14ac:dyDescent="0.3">
      <c r="A2007" t="s">
        <v>5249</v>
      </c>
      <c r="B2007" t="s">
        <v>5250</v>
      </c>
      <c r="C2007" t="s">
        <v>5250</v>
      </c>
      <c r="D2007" t="s">
        <v>7</v>
      </c>
      <c r="E2007" t="s">
        <v>25</v>
      </c>
      <c r="F2007" t="s">
        <v>7</v>
      </c>
    </row>
    <row r="2008" spans="1:6" x14ac:dyDescent="0.3">
      <c r="A2008" t="s">
        <v>5251</v>
      </c>
      <c r="B2008" t="s">
        <v>5252</v>
      </c>
      <c r="C2008" t="s">
        <v>5252</v>
      </c>
    </row>
    <row r="2009" spans="1:6" x14ac:dyDescent="0.3">
      <c r="A2009" t="s">
        <v>5253</v>
      </c>
      <c r="B2009" t="s">
        <v>5254</v>
      </c>
      <c r="C2009" t="s">
        <v>5254</v>
      </c>
      <c r="D2009" t="s">
        <v>7</v>
      </c>
      <c r="F2009" t="s">
        <v>7</v>
      </c>
    </row>
    <row r="2010" spans="1:6" x14ac:dyDescent="0.3">
      <c r="A2010" t="s">
        <v>5255</v>
      </c>
      <c r="B2010" t="s">
        <v>5256</v>
      </c>
      <c r="C2010" t="s">
        <v>5256</v>
      </c>
    </row>
    <row r="2011" spans="1:6" x14ac:dyDescent="0.3">
      <c r="A2011" t="s">
        <v>5257</v>
      </c>
      <c r="B2011" t="s">
        <v>5258</v>
      </c>
      <c r="C2011" t="s">
        <v>5258</v>
      </c>
    </row>
    <row r="2012" spans="1:6" x14ac:dyDescent="0.3">
      <c r="A2012" t="s">
        <v>5259</v>
      </c>
      <c r="B2012" t="s">
        <v>5260</v>
      </c>
      <c r="C2012" t="s">
        <v>5260</v>
      </c>
      <c r="D2012" t="s">
        <v>7</v>
      </c>
      <c r="E2012" t="s">
        <v>25</v>
      </c>
      <c r="F2012" t="s">
        <v>7</v>
      </c>
    </row>
    <row r="2013" spans="1:6" x14ac:dyDescent="0.3">
      <c r="A2013" t="s">
        <v>5261</v>
      </c>
      <c r="B2013" t="s">
        <v>5262</v>
      </c>
      <c r="C2013" t="s">
        <v>5262</v>
      </c>
      <c r="D2013" t="s">
        <v>7</v>
      </c>
      <c r="E2013" t="s">
        <v>25</v>
      </c>
      <c r="F2013" t="s">
        <v>7</v>
      </c>
    </row>
    <row r="2014" spans="1:6" x14ac:dyDescent="0.3">
      <c r="A2014" t="s">
        <v>5263</v>
      </c>
      <c r="B2014" t="s">
        <v>5264</v>
      </c>
      <c r="C2014" t="s">
        <v>5264</v>
      </c>
    </row>
    <row r="2015" spans="1:6" x14ac:dyDescent="0.3">
      <c r="A2015" t="s">
        <v>5265</v>
      </c>
      <c r="B2015" t="s">
        <v>5266</v>
      </c>
      <c r="C2015" t="s">
        <v>5266</v>
      </c>
      <c r="D2015" t="s">
        <v>7</v>
      </c>
      <c r="E2015" t="s">
        <v>25</v>
      </c>
      <c r="F2015" t="s">
        <v>7</v>
      </c>
    </row>
    <row r="2016" spans="1:6" x14ac:dyDescent="0.3">
      <c r="A2016" t="s">
        <v>5267</v>
      </c>
      <c r="B2016" t="s">
        <v>132</v>
      </c>
      <c r="C2016" t="s">
        <v>132</v>
      </c>
      <c r="D2016" t="s">
        <v>7</v>
      </c>
      <c r="F2016" t="s">
        <v>7</v>
      </c>
    </row>
    <row r="2017" spans="1:6" x14ac:dyDescent="0.3">
      <c r="A2017" t="s">
        <v>5268</v>
      </c>
      <c r="B2017" t="s">
        <v>3245</v>
      </c>
      <c r="C2017" t="s">
        <v>3245</v>
      </c>
      <c r="D2017" t="s">
        <v>7</v>
      </c>
      <c r="E2017" t="s">
        <v>25</v>
      </c>
      <c r="F2017" t="s">
        <v>7</v>
      </c>
    </row>
    <row r="2018" spans="1:6" x14ac:dyDescent="0.3">
      <c r="A2018" t="s">
        <v>5269</v>
      </c>
      <c r="B2018" t="s">
        <v>5270</v>
      </c>
      <c r="C2018" t="s">
        <v>5270</v>
      </c>
      <c r="D2018" t="s">
        <v>7</v>
      </c>
      <c r="F2018" t="s">
        <v>7</v>
      </c>
    </row>
    <row r="2019" spans="1:6" x14ac:dyDescent="0.3">
      <c r="A2019" t="s">
        <v>5271</v>
      </c>
      <c r="B2019" t="s">
        <v>5272</v>
      </c>
      <c r="C2019" t="s">
        <v>5272</v>
      </c>
      <c r="D2019" t="s">
        <v>7</v>
      </c>
      <c r="E2019" t="s">
        <v>25</v>
      </c>
      <c r="F2019" t="s">
        <v>7</v>
      </c>
    </row>
    <row r="2020" spans="1:6" x14ac:dyDescent="0.3">
      <c r="A2020" t="s">
        <v>5273</v>
      </c>
      <c r="B2020" t="s">
        <v>3269</v>
      </c>
      <c r="C2020" t="s">
        <v>5274</v>
      </c>
    </row>
    <row r="2021" spans="1:6" x14ac:dyDescent="0.3">
      <c r="A2021" t="s">
        <v>5275</v>
      </c>
      <c r="B2021" t="s">
        <v>5276</v>
      </c>
      <c r="C2021" t="s">
        <v>5276</v>
      </c>
      <c r="E2021" t="s">
        <v>25</v>
      </c>
      <c r="F2021" t="s">
        <v>25</v>
      </c>
    </row>
    <row r="2022" spans="1:6" x14ac:dyDescent="0.3">
      <c r="A2022" t="s">
        <v>5277</v>
      </c>
      <c r="B2022" t="s">
        <v>5278</v>
      </c>
      <c r="C2022" t="s">
        <v>5278</v>
      </c>
    </row>
    <row r="2023" spans="1:6" x14ac:dyDescent="0.3">
      <c r="A2023" t="s">
        <v>5279</v>
      </c>
      <c r="B2023" t="s">
        <v>5280</v>
      </c>
      <c r="C2023" t="s">
        <v>5280</v>
      </c>
    </row>
    <row r="2024" spans="1:6" x14ac:dyDescent="0.3">
      <c r="A2024" t="s">
        <v>5281</v>
      </c>
      <c r="B2024" t="s">
        <v>665</v>
      </c>
      <c r="C2024" t="s">
        <v>665</v>
      </c>
      <c r="D2024" t="s">
        <v>38</v>
      </c>
      <c r="F2024" t="s">
        <v>38</v>
      </c>
    </row>
    <row r="2025" spans="1:6" x14ac:dyDescent="0.3">
      <c r="A2025" t="s">
        <v>5282</v>
      </c>
      <c r="B2025" t="s">
        <v>5283</v>
      </c>
      <c r="C2025" t="s">
        <v>5283</v>
      </c>
      <c r="D2025" t="s">
        <v>38</v>
      </c>
      <c r="F2025" t="s">
        <v>38</v>
      </c>
    </row>
    <row r="2026" spans="1:6" x14ac:dyDescent="0.3">
      <c r="A2026" t="s">
        <v>5284</v>
      </c>
      <c r="B2026" t="s">
        <v>3334</v>
      </c>
      <c r="C2026" t="s">
        <v>3334</v>
      </c>
      <c r="D2026" t="s">
        <v>7</v>
      </c>
      <c r="F2026" t="s">
        <v>7</v>
      </c>
    </row>
    <row r="2027" spans="1:6" x14ac:dyDescent="0.3">
      <c r="A2027" t="s">
        <v>5285</v>
      </c>
      <c r="B2027" t="s">
        <v>3340</v>
      </c>
      <c r="C2027" t="s">
        <v>3340</v>
      </c>
      <c r="D2027" t="s">
        <v>7</v>
      </c>
      <c r="F2027" t="s">
        <v>7</v>
      </c>
    </row>
    <row r="2028" spans="1:6" x14ac:dyDescent="0.3">
      <c r="A2028" t="s">
        <v>5286</v>
      </c>
      <c r="B2028" t="s">
        <v>5287</v>
      </c>
      <c r="C2028" t="s">
        <v>5287</v>
      </c>
      <c r="E2028" t="s">
        <v>25</v>
      </c>
      <c r="F2028" t="s">
        <v>25</v>
      </c>
    </row>
    <row r="2029" spans="1:6" x14ac:dyDescent="0.3">
      <c r="A2029" t="s">
        <v>5288</v>
      </c>
      <c r="B2029" t="s">
        <v>5289</v>
      </c>
      <c r="C2029" t="s">
        <v>5290</v>
      </c>
      <c r="D2029" t="s">
        <v>7</v>
      </c>
      <c r="E2029" t="s">
        <v>25</v>
      </c>
      <c r="F2029" t="s">
        <v>7</v>
      </c>
    </row>
    <row r="2030" spans="1:6" x14ac:dyDescent="0.3">
      <c r="A2030" t="s">
        <v>5291</v>
      </c>
      <c r="B2030" t="s">
        <v>3432</v>
      </c>
      <c r="C2030" t="s">
        <v>3432</v>
      </c>
      <c r="D2030" t="s">
        <v>38</v>
      </c>
      <c r="E2030" t="s">
        <v>82</v>
      </c>
      <c r="F2030" t="s">
        <v>38</v>
      </c>
    </row>
    <row r="2031" spans="1:6" x14ac:dyDescent="0.3">
      <c r="A2031" t="s">
        <v>5292</v>
      </c>
      <c r="B2031" t="s">
        <v>3438</v>
      </c>
      <c r="C2031" t="s">
        <v>3438</v>
      </c>
      <c r="E2031" t="s">
        <v>25</v>
      </c>
      <c r="F2031" t="s">
        <v>25</v>
      </c>
    </row>
    <row r="2032" spans="1:6" x14ac:dyDescent="0.3">
      <c r="A2032" t="s">
        <v>5293</v>
      </c>
      <c r="B2032" t="s">
        <v>5294</v>
      </c>
      <c r="C2032" t="s">
        <v>4475</v>
      </c>
    </row>
    <row r="2033" spans="1:6" x14ac:dyDescent="0.3">
      <c r="A2033" t="s">
        <v>5295</v>
      </c>
      <c r="B2033" t="s">
        <v>5296</v>
      </c>
      <c r="C2033" t="s">
        <v>5297</v>
      </c>
    </row>
    <row r="2034" spans="1:6" x14ac:dyDescent="0.3">
      <c r="A2034" t="s">
        <v>5298</v>
      </c>
      <c r="B2034" t="s">
        <v>5299</v>
      </c>
      <c r="C2034" t="s">
        <v>5299</v>
      </c>
    </row>
    <row r="2035" spans="1:6" x14ac:dyDescent="0.3">
      <c r="A2035" t="s">
        <v>5300</v>
      </c>
      <c r="B2035" t="s">
        <v>3453</v>
      </c>
      <c r="C2035" t="s">
        <v>3453</v>
      </c>
    </row>
    <row r="2036" spans="1:6" x14ac:dyDescent="0.3">
      <c r="A2036" t="s">
        <v>5301</v>
      </c>
      <c r="B2036" t="s">
        <v>5302</v>
      </c>
      <c r="C2036" t="s">
        <v>5302</v>
      </c>
    </row>
    <row r="2037" spans="1:6" x14ac:dyDescent="0.3">
      <c r="A2037" t="s">
        <v>5303</v>
      </c>
      <c r="B2037" t="s">
        <v>5304</v>
      </c>
      <c r="C2037" t="s">
        <v>5304</v>
      </c>
    </row>
    <row r="2038" spans="1:6" x14ac:dyDescent="0.3">
      <c r="A2038" t="s">
        <v>5305</v>
      </c>
      <c r="B2038" t="s">
        <v>5306</v>
      </c>
      <c r="C2038" t="s">
        <v>5306</v>
      </c>
    </row>
    <row r="2039" spans="1:6" x14ac:dyDescent="0.3">
      <c r="A2039" t="s">
        <v>5307</v>
      </c>
      <c r="B2039" t="s">
        <v>5308</v>
      </c>
      <c r="C2039" t="s">
        <v>5308</v>
      </c>
      <c r="E2039" t="s">
        <v>25</v>
      </c>
      <c r="F2039" t="s">
        <v>25</v>
      </c>
    </row>
    <row r="2040" spans="1:6" x14ac:dyDescent="0.3">
      <c r="A2040" t="s">
        <v>5309</v>
      </c>
      <c r="B2040" t="s">
        <v>5310</v>
      </c>
      <c r="C2040" t="s">
        <v>5310</v>
      </c>
    </row>
    <row r="2041" spans="1:6" x14ac:dyDescent="0.3">
      <c r="A2041" t="s">
        <v>5311</v>
      </c>
      <c r="B2041" t="s">
        <v>5312</v>
      </c>
      <c r="C2041" t="s">
        <v>5312</v>
      </c>
    </row>
    <row r="2042" spans="1:6" x14ac:dyDescent="0.3">
      <c r="A2042" t="s">
        <v>5313</v>
      </c>
      <c r="B2042" t="s">
        <v>5314</v>
      </c>
      <c r="C2042" t="s">
        <v>5315</v>
      </c>
    </row>
    <row r="2043" spans="1:6" x14ac:dyDescent="0.3">
      <c r="A2043" t="s">
        <v>5316</v>
      </c>
      <c r="B2043" t="s">
        <v>5317</v>
      </c>
      <c r="C2043" t="s">
        <v>5317</v>
      </c>
      <c r="D2043" t="s">
        <v>7</v>
      </c>
      <c r="F2043" t="s">
        <v>7</v>
      </c>
    </row>
    <row r="2044" spans="1:6" x14ac:dyDescent="0.3">
      <c r="A2044" t="s">
        <v>5318</v>
      </c>
      <c r="B2044" t="s">
        <v>5319</v>
      </c>
      <c r="C2044" t="s">
        <v>5319</v>
      </c>
    </row>
    <row r="2045" spans="1:6" x14ac:dyDescent="0.3">
      <c r="A2045" t="s">
        <v>5320</v>
      </c>
      <c r="B2045" t="s">
        <v>4421</v>
      </c>
      <c r="C2045" t="s">
        <v>4421</v>
      </c>
      <c r="E2045" t="s">
        <v>25</v>
      </c>
      <c r="F2045" t="s">
        <v>25</v>
      </c>
    </row>
    <row r="2046" spans="1:6" x14ac:dyDescent="0.3">
      <c r="A2046" t="s">
        <v>5321</v>
      </c>
      <c r="B2046" t="s">
        <v>5322</v>
      </c>
      <c r="C2046" t="s">
        <v>5322</v>
      </c>
      <c r="D2046" t="s">
        <v>7</v>
      </c>
      <c r="F2046" t="s">
        <v>7</v>
      </c>
    </row>
    <row r="2047" spans="1:6" x14ac:dyDescent="0.3">
      <c r="A2047" t="s">
        <v>5323</v>
      </c>
      <c r="B2047" t="s">
        <v>5324</v>
      </c>
      <c r="C2047" t="s">
        <v>4475</v>
      </c>
    </row>
    <row r="2048" spans="1:6" x14ac:dyDescent="0.3">
      <c r="A2048" t="s">
        <v>5325</v>
      </c>
      <c r="B2048" t="s">
        <v>5326</v>
      </c>
      <c r="C2048" t="s">
        <v>5326</v>
      </c>
      <c r="E2048" t="s">
        <v>25</v>
      </c>
      <c r="F2048" t="s">
        <v>25</v>
      </c>
    </row>
    <row r="2049" spans="1:6" x14ac:dyDescent="0.3">
      <c r="A2049" t="s">
        <v>5327</v>
      </c>
      <c r="B2049" t="s">
        <v>5328</v>
      </c>
      <c r="C2049" t="s">
        <v>5329</v>
      </c>
    </row>
    <row r="2050" spans="1:6" x14ac:dyDescent="0.3">
      <c r="A2050" t="s">
        <v>5330</v>
      </c>
      <c r="B2050" t="s">
        <v>138</v>
      </c>
      <c r="C2050" t="s">
        <v>5331</v>
      </c>
      <c r="D2050" t="s">
        <v>7</v>
      </c>
      <c r="F2050" t="s">
        <v>7</v>
      </c>
    </row>
    <row r="2051" spans="1:6" x14ac:dyDescent="0.3">
      <c r="A2051" t="s">
        <v>5332</v>
      </c>
      <c r="B2051" t="s">
        <v>5333</v>
      </c>
      <c r="C2051" t="s">
        <v>5333</v>
      </c>
      <c r="D2051" t="s">
        <v>7</v>
      </c>
      <c r="E2051" t="s">
        <v>25</v>
      </c>
      <c r="F2051" t="s">
        <v>7</v>
      </c>
    </row>
    <row r="2052" spans="1:6" x14ac:dyDescent="0.3">
      <c r="A2052" t="s">
        <v>5334</v>
      </c>
      <c r="B2052" t="s">
        <v>5335</v>
      </c>
      <c r="C2052" t="s">
        <v>5335</v>
      </c>
    </row>
    <row r="2053" spans="1:6" x14ac:dyDescent="0.3">
      <c r="A2053" t="s">
        <v>5336</v>
      </c>
      <c r="B2053" t="s">
        <v>5337</v>
      </c>
      <c r="C2053" t="s">
        <v>5338</v>
      </c>
    </row>
    <row r="2054" spans="1:6" x14ac:dyDescent="0.3">
      <c r="A2054" t="s">
        <v>5339</v>
      </c>
      <c r="B2054" t="s">
        <v>5340</v>
      </c>
      <c r="C2054" t="s">
        <v>5340</v>
      </c>
      <c r="D2054" t="s">
        <v>7</v>
      </c>
      <c r="F2054" t="s">
        <v>7</v>
      </c>
    </row>
    <row r="2055" spans="1:6" x14ac:dyDescent="0.3">
      <c r="A2055" t="s">
        <v>5341</v>
      </c>
      <c r="B2055" t="s">
        <v>5342</v>
      </c>
      <c r="C2055" t="s">
        <v>5342</v>
      </c>
      <c r="D2055" t="s">
        <v>7</v>
      </c>
      <c r="E2055" t="s">
        <v>25</v>
      </c>
      <c r="F2055" t="s">
        <v>7</v>
      </c>
    </row>
    <row r="2056" spans="1:6" x14ac:dyDescent="0.3">
      <c r="A2056" t="s">
        <v>5343</v>
      </c>
      <c r="B2056" t="s">
        <v>5344</v>
      </c>
      <c r="C2056" t="s">
        <v>5344</v>
      </c>
      <c r="D2056" t="s">
        <v>7</v>
      </c>
      <c r="E2056" t="s">
        <v>25</v>
      </c>
      <c r="F2056" t="s">
        <v>7</v>
      </c>
    </row>
    <row r="2057" spans="1:6" x14ac:dyDescent="0.3">
      <c r="A2057" t="s">
        <v>5345</v>
      </c>
      <c r="B2057" t="s">
        <v>5346</v>
      </c>
      <c r="C2057" t="s">
        <v>5346</v>
      </c>
      <c r="D2057" t="s">
        <v>7</v>
      </c>
      <c r="F2057" t="s">
        <v>7</v>
      </c>
    </row>
    <row r="2058" spans="1:6" x14ac:dyDescent="0.3">
      <c r="A2058" t="s">
        <v>5347</v>
      </c>
      <c r="B2058" t="s">
        <v>5348</v>
      </c>
      <c r="C2058" t="s">
        <v>5348</v>
      </c>
      <c r="D2058" t="s">
        <v>7</v>
      </c>
      <c r="F2058" t="s">
        <v>7</v>
      </c>
    </row>
    <row r="2059" spans="1:6" x14ac:dyDescent="0.3">
      <c r="A2059" t="s">
        <v>5349</v>
      </c>
      <c r="B2059" t="s">
        <v>1176</v>
      </c>
      <c r="C2059" t="s">
        <v>1176</v>
      </c>
    </row>
    <row r="2060" spans="1:6" x14ac:dyDescent="0.3">
      <c r="A2060" t="s">
        <v>5350</v>
      </c>
      <c r="B2060" t="s">
        <v>5351</v>
      </c>
      <c r="C2060" t="s">
        <v>5352</v>
      </c>
      <c r="D2060" t="s">
        <v>7</v>
      </c>
      <c r="F2060" t="s">
        <v>7</v>
      </c>
    </row>
    <row r="2061" spans="1:6" x14ac:dyDescent="0.3">
      <c r="A2061" t="s">
        <v>5353</v>
      </c>
      <c r="B2061" t="s">
        <v>1475</v>
      </c>
      <c r="C2061" t="s">
        <v>1475</v>
      </c>
    </row>
    <row r="2062" spans="1:6" x14ac:dyDescent="0.3">
      <c r="A2062" t="s">
        <v>5354</v>
      </c>
      <c r="B2062" t="s">
        <v>221</v>
      </c>
      <c r="C2062" t="s">
        <v>222</v>
      </c>
    </row>
    <row r="2063" spans="1:6" x14ac:dyDescent="0.3">
      <c r="A2063" t="s">
        <v>5355</v>
      </c>
      <c r="B2063" t="s">
        <v>512</v>
      </c>
      <c r="C2063" t="s">
        <v>512</v>
      </c>
    </row>
    <row r="2064" spans="1:6" x14ac:dyDescent="0.3">
      <c r="A2064" t="s">
        <v>5356</v>
      </c>
      <c r="B2064" t="s">
        <v>5357</v>
      </c>
      <c r="C2064" t="s">
        <v>5358</v>
      </c>
    </row>
    <row r="2065" spans="1:6" x14ac:dyDescent="0.3">
      <c r="A2065" t="s">
        <v>5359</v>
      </c>
      <c r="B2065" t="s">
        <v>306</v>
      </c>
      <c r="C2065" t="s">
        <v>307</v>
      </c>
    </row>
    <row r="2066" spans="1:6" x14ac:dyDescent="0.3">
      <c r="A2066" t="s">
        <v>5360</v>
      </c>
      <c r="B2066" t="s">
        <v>1480</v>
      </c>
      <c r="C2066" t="s">
        <v>1481</v>
      </c>
    </row>
    <row r="2067" spans="1:6" x14ac:dyDescent="0.3">
      <c r="A2067" t="s">
        <v>5361</v>
      </c>
      <c r="B2067" t="s">
        <v>224</v>
      </c>
      <c r="C2067" t="s">
        <v>225</v>
      </c>
      <c r="D2067" t="s">
        <v>38</v>
      </c>
      <c r="F2067" t="s">
        <v>38</v>
      </c>
    </row>
    <row r="2068" spans="1:6" x14ac:dyDescent="0.3">
      <c r="A2068" t="s">
        <v>5362</v>
      </c>
      <c r="B2068" t="s">
        <v>1502</v>
      </c>
      <c r="C2068" t="s">
        <v>1503</v>
      </c>
      <c r="D2068" t="s">
        <v>38</v>
      </c>
      <c r="F2068" t="s">
        <v>38</v>
      </c>
    </row>
    <row r="2069" spans="1:6" x14ac:dyDescent="0.3">
      <c r="A2069" t="s">
        <v>5363</v>
      </c>
      <c r="B2069" t="s">
        <v>5364</v>
      </c>
      <c r="C2069" t="s">
        <v>5365</v>
      </c>
    </row>
    <row r="2070" spans="1:6" x14ac:dyDescent="0.3">
      <c r="A2070" t="s">
        <v>5366</v>
      </c>
      <c r="B2070" t="s">
        <v>309</v>
      </c>
      <c r="C2070" t="s">
        <v>310</v>
      </c>
      <c r="D2070" t="s">
        <v>7</v>
      </c>
      <c r="F2070" t="s">
        <v>7</v>
      </c>
    </row>
    <row r="2071" spans="1:6" x14ac:dyDescent="0.3">
      <c r="A2071" t="s">
        <v>5367</v>
      </c>
      <c r="B2071" t="s">
        <v>1517</v>
      </c>
      <c r="C2071" t="s">
        <v>1518</v>
      </c>
    </row>
    <row r="2072" spans="1:6" x14ac:dyDescent="0.3">
      <c r="A2072" t="s">
        <v>5368</v>
      </c>
      <c r="B2072" t="s">
        <v>1523</v>
      </c>
      <c r="C2072" t="s">
        <v>1524</v>
      </c>
    </row>
    <row r="2073" spans="1:6" x14ac:dyDescent="0.3">
      <c r="A2073" t="s">
        <v>5369</v>
      </c>
      <c r="B2073" t="s">
        <v>1529</v>
      </c>
      <c r="C2073" t="s">
        <v>1530</v>
      </c>
    </row>
    <row r="2074" spans="1:6" x14ac:dyDescent="0.3">
      <c r="A2074" t="s">
        <v>5370</v>
      </c>
      <c r="B2074" t="s">
        <v>1532</v>
      </c>
      <c r="C2074" t="s">
        <v>1533</v>
      </c>
    </row>
    <row r="2075" spans="1:6" x14ac:dyDescent="0.3">
      <c r="A2075" t="s">
        <v>5371</v>
      </c>
      <c r="B2075" t="s">
        <v>1535</v>
      </c>
      <c r="C2075" t="s">
        <v>1536</v>
      </c>
      <c r="D2075" t="s">
        <v>7</v>
      </c>
      <c r="F2075" t="s">
        <v>7</v>
      </c>
    </row>
    <row r="2076" spans="1:6" x14ac:dyDescent="0.3">
      <c r="A2076" t="s">
        <v>5372</v>
      </c>
      <c r="B2076" t="s">
        <v>1574</v>
      </c>
      <c r="C2076" t="s">
        <v>1575</v>
      </c>
    </row>
    <row r="2077" spans="1:6" x14ac:dyDescent="0.3">
      <c r="A2077" t="s">
        <v>5373</v>
      </c>
      <c r="B2077" t="s">
        <v>1578</v>
      </c>
      <c r="C2077" t="s">
        <v>1579</v>
      </c>
    </row>
    <row r="2078" spans="1:6" x14ac:dyDescent="0.3">
      <c r="A2078" t="s">
        <v>5374</v>
      </c>
      <c r="B2078" t="s">
        <v>5375</v>
      </c>
      <c r="C2078" t="s">
        <v>5376</v>
      </c>
    </row>
    <row r="2079" spans="1:6" x14ac:dyDescent="0.3">
      <c r="A2079" t="s">
        <v>5377</v>
      </c>
      <c r="B2079" t="s">
        <v>581</v>
      </c>
      <c r="C2079" t="s">
        <v>582</v>
      </c>
    </row>
    <row r="2080" spans="1:6" x14ac:dyDescent="0.3">
      <c r="A2080" t="s">
        <v>5378</v>
      </c>
      <c r="B2080" t="s">
        <v>5379</v>
      </c>
      <c r="C2080" t="s">
        <v>5380</v>
      </c>
    </row>
    <row r="2081" spans="1:6" x14ac:dyDescent="0.3">
      <c r="A2081" t="s">
        <v>5381</v>
      </c>
      <c r="B2081" t="s">
        <v>5382</v>
      </c>
      <c r="C2081" t="s">
        <v>5383</v>
      </c>
    </row>
    <row r="2082" spans="1:6" x14ac:dyDescent="0.3">
      <c r="A2082" t="s">
        <v>5384</v>
      </c>
      <c r="B2082" t="s">
        <v>1656</v>
      </c>
      <c r="C2082" t="s">
        <v>1657</v>
      </c>
    </row>
    <row r="2083" spans="1:6" x14ac:dyDescent="0.3">
      <c r="A2083" t="s">
        <v>5385</v>
      </c>
      <c r="B2083" t="s">
        <v>1660</v>
      </c>
      <c r="C2083" t="s">
        <v>1661</v>
      </c>
    </row>
    <row r="2084" spans="1:6" x14ac:dyDescent="0.3">
      <c r="A2084" t="s">
        <v>5386</v>
      </c>
      <c r="B2084" t="s">
        <v>1663</v>
      </c>
      <c r="C2084" t="s">
        <v>1664</v>
      </c>
    </row>
    <row r="2085" spans="1:6" x14ac:dyDescent="0.3">
      <c r="A2085" t="s">
        <v>5387</v>
      </c>
      <c r="B2085" t="s">
        <v>1669</v>
      </c>
      <c r="C2085" t="s">
        <v>1670</v>
      </c>
    </row>
    <row r="2086" spans="1:6" x14ac:dyDescent="0.3">
      <c r="A2086" t="s">
        <v>5388</v>
      </c>
      <c r="B2086" t="s">
        <v>5389</v>
      </c>
      <c r="C2086" t="s">
        <v>5390</v>
      </c>
    </row>
    <row r="2087" spans="1:6" x14ac:dyDescent="0.3">
      <c r="A2087" t="s">
        <v>5391</v>
      </c>
      <c r="B2087" t="s">
        <v>1681</v>
      </c>
      <c r="C2087" t="s">
        <v>1682</v>
      </c>
    </row>
    <row r="2088" spans="1:6" x14ac:dyDescent="0.3">
      <c r="A2088" t="s">
        <v>5392</v>
      </c>
      <c r="B2088" t="s">
        <v>596</v>
      </c>
      <c r="C2088" t="s">
        <v>597</v>
      </c>
      <c r="E2088" t="s">
        <v>82</v>
      </c>
      <c r="F2088" t="s">
        <v>82</v>
      </c>
    </row>
    <row r="2089" spans="1:6" x14ac:dyDescent="0.3">
      <c r="A2089" t="s">
        <v>5393</v>
      </c>
      <c r="B2089" t="s">
        <v>1685</v>
      </c>
      <c r="C2089" t="s">
        <v>1686</v>
      </c>
    </row>
    <row r="2090" spans="1:6" x14ac:dyDescent="0.3">
      <c r="A2090" t="s">
        <v>5394</v>
      </c>
      <c r="B2090" t="s">
        <v>5395</v>
      </c>
      <c r="C2090" t="s">
        <v>5396</v>
      </c>
    </row>
    <row r="2091" spans="1:6" x14ac:dyDescent="0.3">
      <c r="A2091" t="s">
        <v>5397</v>
      </c>
      <c r="B2091" t="s">
        <v>1731</v>
      </c>
      <c r="C2091" t="s">
        <v>1732</v>
      </c>
    </row>
    <row r="2092" spans="1:6" x14ac:dyDescent="0.3">
      <c r="A2092" t="s">
        <v>5398</v>
      </c>
      <c r="B2092" t="s">
        <v>315</v>
      </c>
      <c r="C2092" t="s">
        <v>316</v>
      </c>
    </row>
    <row r="2093" spans="1:6" x14ac:dyDescent="0.3">
      <c r="A2093" t="s">
        <v>5399</v>
      </c>
      <c r="B2093" t="s">
        <v>1043</v>
      </c>
      <c r="C2093" t="s">
        <v>1044</v>
      </c>
    </row>
    <row r="2094" spans="1:6" x14ac:dyDescent="0.3">
      <c r="A2094" t="s">
        <v>5400</v>
      </c>
      <c r="B2094" t="s">
        <v>1744</v>
      </c>
      <c r="C2094" t="s">
        <v>1745</v>
      </c>
    </row>
    <row r="2095" spans="1:6" x14ac:dyDescent="0.3">
      <c r="A2095" t="s">
        <v>5401</v>
      </c>
      <c r="B2095" t="s">
        <v>5402</v>
      </c>
      <c r="C2095" t="s">
        <v>5403</v>
      </c>
    </row>
    <row r="2096" spans="1:6" x14ac:dyDescent="0.3">
      <c r="A2096" t="s">
        <v>5404</v>
      </c>
      <c r="B2096" t="s">
        <v>1768</v>
      </c>
      <c r="C2096" t="s">
        <v>1769</v>
      </c>
    </row>
    <row r="2097" spans="1:6" x14ac:dyDescent="0.3">
      <c r="A2097" t="s">
        <v>5405</v>
      </c>
      <c r="B2097" t="s">
        <v>1771</v>
      </c>
      <c r="C2097" t="s">
        <v>1772</v>
      </c>
      <c r="D2097" t="s">
        <v>38</v>
      </c>
      <c r="F2097" t="s">
        <v>38</v>
      </c>
    </row>
    <row r="2098" spans="1:6" x14ac:dyDescent="0.3">
      <c r="A2098" t="s">
        <v>5406</v>
      </c>
      <c r="B2098" t="s">
        <v>609</v>
      </c>
      <c r="C2098" t="s">
        <v>610</v>
      </c>
      <c r="D2098" t="s">
        <v>38</v>
      </c>
      <c r="F2098" t="s">
        <v>38</v>
      </c>
    </row>
    <row r="2099" spans="1:6" x14ac:dyDescent="0.3">
      <c r="A2099" t="s">
        <v>5407</v>
      </c>
      <c r="B2099" t="s">
        <v>1796</v>
      </c>
      <c r="C2099" t="s">
        <v>1797</v>
      </c>
      <c r="D2099" t="s">
        <v>38</v>
      </c>
      <c r="F2099" t="s">
        <v>38</v>
      </c>
    </row>
    <row r="2100" spans="1:6" x14ac:dyDescent="0.3">
      <c r="A2100" t="s">
        <v>5408</v>
      </c>
      <c r="B2100" t="s">
        <v>1805</v>
      </c>
      <c r="C2100" t="s">
        <v>1806</v>
      </c>
    </row>
    <row r="2101" spans="1:6" x14ac:dyDescent="0.3">
      <c r="A2101" t="s">
        <v>5409</v>
      </c>
      <c r="B2101" t="s">
        <v>5410</v>
      </c>
      <c r="C2101" t="s">
        <v>5411</v>
      </c>
    </row>
    <row r="2102" spans="1:6" x14ac:dyDescent="0.3">
      <c r="A2102" t="s">
        <v>5412</v>
      </c>
      <c r="B2102" t="s">
        <v>321</v>
      </c>
      <c r="C2102" t="s">
        <v>322</v>
      </c>
    </row>
    <row r="2103" spans="1:6" x14ac:dyDescent="0.3">
      <c r="A2103" t="s">
        <v>5413</v>
      </c>
      <c r="B2103" t="s">
        <v>450</v>
      </c>
      <c r="C2103" t="s">
        <v>451</v>
      </c>
    </row>
    <row r="2104" spans="1:6" x14ac:dyDescent="0.3">
      <c r="A2104" t="s">
        <v>5414</v>
      </c>
      <c r="B2104" t="s">
        <v>1828</v>
      </c>
      <c r="C2104" t="s">
        <v>1829</v>
      </c>
    </row>
    <row r="2105" spans="1:6" x14ac:dyDescent="0.3">
      <c r="A2105" t="s">
        <v>5415</v>
      </c>
      <c r="B2105" t="s">
        <v>5416</v>
      </c>
      <c r="C2105" t="s">
        <v>5417</v>
      </c>
    </row>
    <row r="2106" spans="1:6" x14ac:dyDescent="0.3">
      <c r="A2106" t="s">
        <v>5418</v>
      </c>
      <c r="B2106" t="s">
        <v>1831</v>
      </c>
      <c r="C2106" t="s">
        <v>1832</v>
      </c>
    </row>
    <row r="2107" spans="1:6" x14ac:dyDescent="0.3">
      <c r="A2107" t="s">
        <v>5419</v>
      </c>
      <c r="B2107" t="s">
        <v>1834</v>
      </c>
      <c r="C2107" t="s">
        <v>1835</v>
      </c>
    </row>
    <row r="2108" spans="1:6" x14ac:dyDescent="0.3">
      <c r="A2108" t="s">
        <v>5420</v>
      </c>
      <c r="B2108" t="s">
        <v>5421</v>
      </c>
      <c r="C2108" t="s">
        <v>5422</v>
      </c>
    </row>
    <row r="2109" spans="1:6" x14ac:dyDescent="0.3">
      <c r="A2109" t="s">
        <v>5423</v>
      </c>
      <c r="B2109" t="s">
        <v>5424</v>
      </c>
      <c r="C2109" t="s">
        <v>5425</v>
      </c>
    </row>
    <row r="2110" spans="1:6" x14ac:dyDescent="0.3">
      <c r="A2110" t="s">
        <v>5426</v>
      </c>
      <c r="B2110" t="s">
        <v>5427</v>
      </c>
      <c r="C2110" t="s">
        <v>5428</v>
      </c>
    </row>
    <row r="2111" spans="1:6" x14ac:dyDescent="0.3">
      <c r="A2111" t="s">
        <v>5429</v>
      </c>
      <c r="B2111" t="s">
        <v>5430</v>
      </c>
      <c r="C2111" t="s">
        <v>5431</v>
      </c>
    </row>
    <row r="2112" spans="1:6" x14ac:dyDescent="0.3">
      <c r="A2112" t="s">
        <v>5432</v>
      </c>
      <c r="B2112" t="s">
        <v>1868</v>
      </c>
      <c r="C2112" t="s">
        <v>1869</v>
      </c>
    </row>
    <row r="2113" spans="1:6" x14ac:dyDescent="0.3">
      <c r="A2113" t="s">
        <v>5433</v>
      </c>
      <c r="B2113" t="s">
        <v>5434</v>
      </c>
      <c r="C2113" t="s">
        <v>1382</v>
      </c>
      <c r="D2113" t="s">
        <v>7</v>
      </c>
      <c r="F2113" t="s">
        <v>7</v>
      </c>
    </row>
    <row r="2114" spans="1:6" x14ac:dyDescent="0.3">
      <c r="A2114" t="s">
        <v>5435</v>
      </c>
      <c r="B2114" t="s">
        <v>5436</v>
      </c>
      <c r="C2114" t="s">
        <v>4799</v>
      </c>
      <c r="D2114" t="s">
        <v>7</v>
      </c>
      <c r="F2114" t="s">
        <v>7</v>
      </c>
    </row>
    <row r="2115" spans="1:6" x14ac:dyDescent="0.3">
      <c r="A2115" t="s">
        <v>5437</v>
      </c>
      <c r="B2115" t="s">
        <v>5438</v>
      </c>
      <c r="C2115" t="s">
        <v>5439</v>
      </c>
      <c r="D2115" t="s">
        <v>38</v>
      </c>
      <c r="F2115" t="s">
        <v>38</v>
      </c>
    </row>
    <row r="2116" spans="1:6" x14ac:dyDescent="0.3">
      <c r="A2116" t="s">
        <v>5440</v>
      </c>
      <c r="B2116" t="s">
        <v>1893</v>
      </c>
      <c r="C2116" t="s">
        <v>1894</v>
      </c>
      <c r="D2116" t="s">
        <v>38</v>
      </c>
      <c r="F2116" t="s">
        <v>38</v>
      </c>
    </row>
    <row r="2117" spans="1:6" x14ac:dyDescent="0.3">
      <c r="A2117" t="s">
        <v>5441</v>
      </c>
      <c r="B2117" t="s">
        <v>230</v>
      </c>
      <c r="C2117" t="s">
        <v>231</v>
      </c>
      <c r="D2117" t="s">
        <v>38</v>
      </c>
      <c r="F2117" t="s">
        <v>38</v>
      </c>
    </row>
    <row r="2118" spans="1:6" x14ac:dyDescent="0.3">
      <c r="A2118" t="s">
        <v>5442</v>
      </c>
      <c r="B2118" t="s">
        <v>1906</v>
      </c>
      <c r="C2118" t="s">
        <v>1907</v>
      </c>
      <c r="D2118" t="s">
        <v>38</v>
      </c>
      <c r="F2118" t="s">
        <v>38</v>
      </c>
    </row>
    <row r="2119" spans="1:6" x14ac:dyDescent="0.3">
      <c r="A2119" t="s">
        <v>5443</v>
      </c>
      <c r="B2119" t="s">
        <v>5444</v>
      </c>
      <c r="C2119" t="s">
        <v>5445</v>
      </c>
    </row>
    <row r="2120" spans="1:6" x14ac:dyDescent="0.3">
      <c r="A2120" t="s">
        <v>5446</v>
      </c>
      <c r="B2120" t="s">
        <v>1924</v>
      </c>
      <c r="C2120" t="s">
        <v>1925</v>
      </c>
    </row>
    <row r="2121" spans="1:6" x14ac:dyDescent="0.3">
      <c r="A2121" t="s">
        <v>5447</v>
      </c>
      <c r="B2121" t="s">
        <v>1927</v>
      </c>
      <c r="C2121" t="s">
        <v>1928</v>
      </c>
    </row>
    <row r="2122" spans="1:6" x14ac:dyDescent="0.3">
      <c r="A2122" t="s">
        <v>5448</v>
      </c>
      <c r="B2122" t="s">
        <v>5449</v>
      </c>
      <c r="C2122" t="s">
        <v>5450</v>
      </c>
    </row>
    <row r="2123" spans="1:6" x14ac:dyDescent="0.3">
      <c r="A2123" t="s">
        <v>5451</v>
      </c>
      <c r="B2123" t="s">
        <v>5452</v>
      </c>
      <c r="C2123" t="s">
        <v>5453</v>
      </c>
    </row>
    <row r="2124" spans="1:6" x14ac:dyDescent="0.3">
      <c r="A2124" t="s">
        <v>5454</v>
      </c>
      <c r="B2124" t="s">
        <v>1963</v>
      </c>
      <c r="C2124" t="s">
        <v>1964</v>
      </c>
    </row>
    <row r="2125" spans="1:6" x14ac:dyDescent="0.3">
      <c r="A2125" t="s">
        <v>5455</v>
      </c>
      <c r="B2125" t="s">
        <v>5456</v>
      </c>
      <c r="C2125" t="s">
        <v>5457</v>
      </c>
    </row>
    <row r="2126" spans="1:6" x14ac:dyDescent="0.3">
      <c r="A2126" t="s">
        <v>5458</v>
      </c>
      <c r="B2126" t="s">
        <v>20</v>
      </c>
      <c r="C2126" t="s">
        <v>21</v>
      </c>
    </row>
    <row r="2127" spans="1:6" x14ac:dyDescent="0.3">
      <c r="A2127" t="s">
        <v>5459</v>
      </c>
      <c r="B2127" t="s">
        <v>1994</v>
      </c>
      <c r="C2127" t="s">
        <v>1995</v>
      </c>
    </row>
    <row r="2128" spans="1:6" x14ac:dyDescent="0.3">
      <c r="A2128" t="s">
        <v>5460</v>
      </c>
      <c r="B2128" t="s">
        <v>951</v>
      </c>
      <c r="C2128" t="s">
        <v>952</v>
      </c>
    </row>
    <row r="2129" spans="1:6" x14ac:dyDescent="0.3">
      <c r="A2129" t="s">
        <v>5461</v>
      </c>
      <c r="B2129" t="s">
        <v>2001</v>
      </c>
      <c r="C2129" t="s">
        <v>2002</v>
      </c>
    </row>
    <row r="2130" spans="1:6" x14ac:dyDescent="0.3">
      <c r="A2130" t="s">
        <v>5462</v>
      </c>
      <c r="B2130" t="s">
        <v>5463</v>
      </c>
      <c r="C2130" t="s">
        <v>5464</v>
      </c>
    </row>
    <row r="2131" spans="1:6" x14ac:dyDescent="0.3">
      <c r="A2131" t="s">
        <v>5465</v>
      </c>
      <c r="B2131" t="s">
        <v>2007</v>
      </c>
      <c r="C2131" t="s">
        <v>2008</v>
      </c>
    </row>
    <row r="2132" spans="1:6" x14ac:dyDescent="0.3">
      <c r="A2132" t="s">
        <v>5466</v>
      </c>
      <c r="B2132" t="s">
        <v>2034</v>
      </c>
      <c r="C2132" t="s">
        <v>2035</v>
      </c>
    </row>
    <row r="2133" spans="1:6" x14ac:dyDescent="0.3">
      <c r="A2133" t="s">
        <v>5467</v>
      </c>
      <c r="B2133" t="s">
        <v>2043</v>
      </c>
      <c r="C2133" t="s">
        <v>2044</v>
      </c>
    </row>
    <row r="2134" spans="1:6" x14ac:dyDescent="0.3">
      <c r="A2134" t="s">
        <v>5468</v>
      </c>
      <c r="B2134" t="s">
        <v>5469</v>
      </c>
      <c r="C2134" t="s">
        <v>5469</v>
      </c>
    </row>
    <row r="2135" spans="1:6" x14ac:dyDescent="0.3">
      <c r="A2135" t="s">
        <v>5470</v>
      </c>
      <c r="B2135" t="s">
        <v>2063</v>
      </c>
      <c r="C2135" t="s">
        <v>2064</v>
      </c>
      <c r="D2135" t="s">
        <v>7</v>
      </c>
      <c r="F2135" t="s">
        <v>7</v>
      </c>
    </row>
    <row r="2136" spans="1:6" x14ac:dyDescent="0.3">
      <c r="A2136" t="s">
        <v>5471</v>
      </c>
      <c r="B2136" t="s">
        <v>336</v>
      </c>
      <c r="C2136" t="s">
        <v>337</v>
      </c>
    </row>
    <row r="2137" spans="1:6" x14ac:dyDescent="0.3">
      <c r="A2137" t="s">
        <v>5472</v>
      </c>
      <c r="B2137" t="s">
        <v>5473</v>
      </c>
      <c r="C2137" t="s">
        <v>5474</v>
      </c>
    </row>
    <row r="2138" spans="1:6" x14ac:dyDescent="0.3">
      <c r="A2138" t="s">
        <v>5475</v>
      </c>
      <c r="B2138" t="s">
        <v>2091</v>
      </c>
      <c r="C2138" t="s">
        <v>2092</v>
      </c>
    </row>
    <row r="2139" spans="1:6" x14ac:dyDescent="0.3">
      <c r="A2139" t="s">
        <v>5476</v>
      </c>
      <c r="B2139" t="s">
        <v>2100</v>
      </c>
      <c r="C2139" t="s">
        <v>2101</v>
      </c>
    </row>
    <row r="2140" spans="1:6" x14ac:dyDescent="0.3">
      <c r="A2140" t="s">
        <v>5477</v>
      </c>
      <c r="B2140" t="s">
        <v>2124</v>
      </c>
      <c r="C2140" t="s">
        <v>2125</v>
      </c>
    </row>
    <row r="2141" spans="1:6" x14ac:dyDescent="0.3">
      <c r="A2141" t="s">
        <v>5478</v>
      </c>
      <c r="B2141" t="s">
        <v>5479</v>
      </c>
      <c r="C2141" t="s">
        <v>3613</v>
      </c>
      <c r="D2141" t="s">
        <v>7</v>
      </c>
      <c r="E2141" t="s">
        <v>25</v>
      </c>
      <c r="F2141" t="s">
        <v>7</v>
      </c>
    </row>
    <row r="2142" spans="1:6" x14ac:dyDescent="0.3">
      <c r="A2142" t="s">
        <v>5480</v>
      </c>
      <c r="B2142" t="s">
        <v>2202</v>
      </c>
      <c r="C2142" t="s">
        <v>2203</v>
      </c>
      <c r="D2142" t="s">
        <v>7</v>
      </c>
      <c r="F2142" t="s">
        <v>7</v>
      </c>
    </row>
    <row r="2143" spans="1:6" x14ac:dyDescent="0.3">
      <c r="A2143" t="s">
        <v>5481</v>
      </c>
      <c r="B2143" t="s">
        <v>5482</v>
      </c>
      <c r="C2143" t="s">
        <v>5483</v>
      </c>
      <c r="D2143" t="s">
        <v>7</v>
      </c>
      <c r="E2143" t="s">
        <v>25</v>
      </c>
      <c r="F2143" t="s">
        <v>7</v>
      </c>
    </row>
    <row r="2144" spans="1:6" x14ac:dyDescent="0.3">
      <c r="A2144" t="s">
        <v>5484</v>
      </c>
      <c r="B2144" t="s">
        <v>2256</v>
      </c>
      <c r="C2144" t="s">
        <v>1220</v>
      </c>
      <c r="D2144" t="s">
        <v>7</v>
      </c>
      <c r="E2144" t="s">
        <v>25</v>
      </c>
      <c r="F2144" t="s">
        <v>7</v>
      </c>
    </row>
    <row r="2145" spans="1:6" x14ac:dyDescent="0.3">
      <c r="A2145" t="s">
        <v>5485</v>
      </c>
      <c r="B2145" t="s">
        <v>5486</v>
      </c>
      <c r="C2145" t="s">
        <v>5487</v>
      </c>
    </row>
    <row r="2146" spans="1:6" x14ac:dyDescent="0.3">
      <c r="A2146" t="s">
        <v>5488</v>
      </c>
      <c r="B2146" t="s">
        <v>2323</v>
      </c>
      <c r="C2146" t="s">
        <v>2324</v>
      </c>
      <c r="D2146" t="s">
        <v>7</v>
      </c>
      <c r="F2146" t="s">
        <v>7</v>
      </c>
    </row>
    <row r="2147" spans="1:6" x14ac:dyDescent="0.3">
      <c r="A2147" t="s">
        <v>5489</v>
      </c>
      <c r="B2147" t="s">
        <v>5490</v>
      </c>
      <c r="C2147" t="s">
        <v>5491</v>
      </c>
    </row>
    <row r="2148" spans="1:6" x14ac:dyDescent="0.3">
      <c r="A2148" t="s">
        <v>5492</v>
      </c>
      <c r="B2148" t="s">
        <v>1069</v>
      </c>
      <c r="C2148" t="s">
        <v>1070</v>
      </c>
      <c r="D2148" t="s">
        <v>7</v>
      </c>
      <c r="F2148" t="s">
        <v>7</v>
      </c>
    </row>
    <row r="2149" spans="1:6" x14ac:dyDescent="0.3">
      <c r="A2149" t="s">
        <v>5493</v>
      </c>
      <c r="B2149" t="s">
        <v>239</v>
      </c>
      <c r="C2149" t="s">
        <v>240</v>
      </c>
    </row>
    <row r="2150" spans="1:6" x14ac:dyDescent="0.3">
      <c r="A2150" t="s">
        <v>5494</v>
      </c>
      <c r="B2150" t="s">
        <v>960</v>
      </c>
      <c r="C2150" t="s">
        <v>961</v>
      </c>
    </row>
    <row r="2151" spans="1:6" x14ac:dyDescent="0.3">
      <c r="A2151" t="s">
        <v>5495</v>
      </c>
      <c r="B2151" t="s">
        <v>2415</v>
      </c>
      <c r="C2151" t="s">
        <v>2416</v>
      </c>
      <c r="D2151" t="s">
        <v>7</v>
      </c>
      <c r="F2151" t="s">
        <v>7</v>
      </c>
    </row>
    <row r="2152" spans="1:6" x14ac:dyDescent="0.3">
      <c r="A2152" t="s">
        <v>5496</v>
      </c>
      <c r="B2152" t="s">
        <v>2421</v>
      </c>
      <c r="C2152" t="s">
        <v>2422</v>
      </c>
    </row>
    <row r="2153" spans="1:6" x14ac:dyDescent="0.3">
      <c r="A2153" t="s">
        <v>5497</v>
      </c>
      <c r="B2153" t="s">
        <v>2427</v>
      </c>
      <c r="C2153" t="s">
        <v>1342</v>
      </c>
      <c r="D2153" t="s">
        <v>7</v>
      </c>
      <c r="E2153" t="s">
        <v>25</v>
      </c>
      <c r="F2153" t="s">
        <v>7</v>
      </c>
    </row>
    <row r="2154" spans="1:6" x14ac:dyDescent="0.3">
      <c r="A2154" t="s">
        <v>5498</v>
      </c>
      <c r="B2154" t="s">
        <v>5499</v>
      </c>
      <c r="C2154" t="s">
        <v>5500</v>
      </c>
    </row>
    <row r="2155" spans="1:6" x14ac:dyDescent="0.3">
      <c r="A2155" t="s">
        <v>5501</v>
      </c>
      <c r="B2155" t="s">
        <v>2444</v>
      </c>
      <c r="C2155" t="s">
        <v>1351</v>
      </c>
      <c r="D2155" t="s">
        <v>7</v>
      </c>
      <c r="E2155" t="s">
        <v>25</v>
      </c>
      <c r="F2155" t="s">
        <v>7</v>
      </c>
    </row>
    <row r="2156" spans="1:6" x14ac:dyDescent="0.3">
      <c r="A2156" t="s">
        <v>5502</v>
      </c>
      <c r="B2156" t="s">
        <v>33</v>
      </c>
      <c r="C2156" t="s">
        <v>34</v>
      </c>
    </row>
    <row r="2157" spans="1:6" x14ac:dyDescent="0.3">
      <c r="A2157" t="s">
        <v>5503</v>
      </c>
      <c r="B2157" t="s">
        <v>2477</v>
      </c>
      <c r="C2157" t="s">
        <v>2478</v>
      </c>
    </row>
    <row r="2158" spans="1:6" x14ac:dyDescent="0.3">
      <c r="A2158" t="s">
        <v>5504</v>
      </c>
      <c r="B2158" t="s">
        <v>342</v>
      </c>
      <c r="C2158" t="s">
        <v>343</v>
      </c>
      <c r="D2158" t="s">
        <v>7</v>
      </c>
      <c r="F2158" t="s">
        <v>7</v>
      </c>
    </row>
    <row r="2159" spans="1:6" x14ac:dyDescent="0.3">
      <c r="A2159" t="s">
        <v>5505</v>
      </c>
      <c r="B2159" t="s">
        <v>5506</v>
      </c>
      <c r="C2159" t="s">
        <v>5507</v>
      </c>
    </row>
    <row r="2160" spans="1:6" x14ac:dyDescent="0.3">
      <c r="A2160" t="s">
        <v>5508</v>
      </c>
      <c r="B2160" t="s">
        <v>2505</v>
      </c>
      <c r="C2160" t="s">
        <v>2506</v>
      </c>
    </row>
    <row r="2161" spans="1:6" x14ac:dyDescent="0.3">
      <c r="A2161" t="s">
        <v>5509</v>
      </c>
      <c r="B2161" t="s">
        <v>5510</v>
      </c>
      <c r="C2161" t="s">
        <v>1405</v>
      </c>
    </row>
    <row r="2162" spans="1:6" x14ac:dyDescent="0.3">
      <c r="A2162" t="s">
        <v>5511</v>
      </c>
      <c r="B2162" t="s">
        <v>2523</v>
      </c>
      <c r="C2162" t="s">
        <v>2524</v>
      </c>
    </row>
    <row r="2163" spans="1:6" x14ac:dyDescent="0.3">
      <c r="A2163" t="s">
        <v>5512</v>
      </c>
      <c r="B2163" t="s">
        <v>5513</v>
      </c>
      <c r="C2163" t="s">
        <v>5514</v>
      </c>
      <c r="E2163" t="s">
        <v>25</v>
      </c>
      <c r="F2163" t="s">
        <v>25</v>
      </c>
    </row>
    <row r="2164" spans="1:6" x14ac:dyDescent="0.3">
      <c r="A2164" t="s">
        <v>5515</v>
      </c>
      <c r="B2164" t="s">
        <v>5516</v>
      </c>
      <c r="C2164" t="s">
        <v>5376</v>
      </c>
    </row>
    <row r="2165" spans="1:6" x14ac:dyDescent="0.3">
      <c r="A2165" t="s">
        <v>5517</v>
      </c>
      <c r="B2165" t="s">
        <v>2684</v>
      </c>
      <c r="C2165" t="s">
        <v>2685</v>
      </c>
    </row>
    <row r="2166" spans="1:6" x14ac:dyDescent="0.3">
      <c r="A2166" t="s">
        <v>5518</v>
      </c>
      <c r="B2166" t="s">
        <v>2687</v>
      </c>
      <c r="C2166" t="s">
        <v>2688</v>
      </c>
    </row>
    <row r="2167" spans="1:6" x14ac:dyDescent="0.3">
      <c r="A2167" t="s">
        <v>5519</v>
      </c>
      <c r="B2167" t="s">
        <v>5520</v>
      </c>
      <c r="C2167" t="s">
        <v>5521</v>
      </c>
    </row>
    <row r="2168" spans="1:6" x14ac:dyDescent="0.3">
      <c r="A2168" t="s">
        <v>5522</v>
      </c>
      <c r="B2168" t="s">
        <v>5523</v>
      </c>
      <c r="C2168" t="s">
        <v>4755</v>
      </c>
      <c r="D2168" t="s">
        <v>7</v>
      </c>
      <c r="E2168" t="s">
        <v>25</v>
      </c>
      <c r="F2168" t="s">
        <v>7</v>
      </c>
    </row>
    <row r="2169" spans="1:6" x14ac:dyDescent="0.3">
      <c r="A2169" t="s">
        <v>5524</v>
      </c>
      <c r="B2169" t="s">
        <v>2708</v>
      </c>
      <c r="C2169" t="s">
        <v>2709</v>
      </c>
    </row>
    <row r="2170" spans="1:6" x14ac:dyDescent="0.3">
      <c r="A2170" t="s">
        <v>5525</v>
      </c>
      <c r="B2170" t="s">
        <v>2717</v>
      </c>
      <c r="C2170" t="s">
        <v>2718</v>
      </c>
      <c r="D2170" t="s">
        <v>7</v>
      </c>
      <c r="F2170" t="s">
        <v>7</v>
      </c>
    </row>
    <row r="2171" spans="1:6" x14ac:dyDescent="0.3">
      <c r="A2171" t="s">
        <v>5526</v>
      </c>
      <c r="B2171" t="s">
        <v>5527</v>
      </c>
      <c r="C2171" t="s">
        <v>4772</v>
      </c>
      <c r="D2171" t="s">
        <v>7</v>
      </c>
      <c r="F2171" t="s">
        <v>7</v>
      </c>
    </row>
    <row r="2172" spans="1:6" x14ac:dyDescent="0.3">
      <c r="A2172" t="s">
        <v>5528</v>
      </c>
      <c r="B2172" t="s">
        <v>116</v>
      </c>
      <c r="C2172" t="s">
        <v>117</v>
      </c>
      <c r="D2172" t="s">
        <v>7</v>
      </c>
      <c r="E2172" t="s">
        <v>25</v>
      </c>
      <c r="F2172" t="s">
        <v>7</v>
      </c>
    </row>
    <row r="2173" spans="1:6" x14ac:dyDescent="0.3">
      <c r="A2173" t="s">
        <v>5529</v>
      </c>
      <c r="B2173" t="s">
        <v>5530</v>
      </c>
      <c r="C2173" t="s">
        <v>4790</v>
      </c>
    </row>
    <row r="2174" spans="1:6" x14ac:dyDescent="0.3">
      <c r="A2174" t="s">
        <v>5531</v>
      </c>
      <c r="B2174" t="s">
        <v>2750</v>
      </c>
      <c r="C2174" t="s">
        <v>943</v>
      </c>
    </row>
    <row r="2175" spans="1:6" x14ac:dyDescent="0.3">
      <c r="A2175" t="s">
        <v>5532</v>
      </c>
      <c r="B2175" t="s">
        <v>5533</v>
      </c>
      <c r="C2175" t="s">
        <v>1689</v>
      </c>
    </row>
    <row r="2176" spans="1:6" x14ac:dyDescent="0.3">
      <c r="A2176" t="s">
        <v>5534</v>
      </c>
      <c r="B2176" t="s">
        <v>2766</v>
      </c>
      <c r="C2176" t="s">
        <v>2767</v>
      </c>
      <c r="D2176" t="s">
        <v>7</v>
      </c>
      <c r="F2176" t="s">
        <v>7</v>
      </c>
    </row>
    <row r="2177" spans="1:6" x14ac:dyDescent="0.3">
      <c r="A2177" t="s">
        <v>5535</v>
      </c>
      <c r="B2177" t="s">
        <v>2806</v>
      </c>
      <c r="C2177" t="s">
        <v>2807</v>
      </c>
      <c r="E2177" t="s">
        <v>25</v>
      </c>
      <c r="F2177" t="s">
        <v>25</v>
      </c>
    </row>
    <row r="2178" spans="1:6" x14ac:dyDescent="0.3">
      <c r="A2178" t="s">
        <v>5536</v>
      </c>
      <c r="B2178" t="s">
        <v>5537</v>
      </c>
      <c r="C2178" t="s">
        <v>5538</v>
      </c>
    </row>
    <row r="2179" spans="1:6" x14ac:dyDescent="0.3">
      <c r="A2179" t="s">
        <v>5539</v>
      </c>
      <c r="B2179" t="s">
        <v>2977</v>
      </c>
      <c r="C2179" t="s">
        <v>2978</v>
      </c>
      <c r="D2179" t="s">
        <v>7</v>
      </c>
      <c r="F2179" t="s">
        <v>7</v>
      </c>
    </row>
    <row r="2180" spans="1:6" x14ac:dyDescent="0.3">
      <c r="A2180" t="s">
        <v>5540</v>
      </c>
      <c r="B2180" t="s">
        <v>5541</v>
      </c>
      <c r="C2180" t="s">
        <v>5542</v>
      </c>
      <c r="D2180" t="s">
        <v>7</v>
      </c>
      <c r="E2180" t="s">
        <v>25</v>
      </c>
      <c r="F2180" t="s">
        <v>7</v>
      </c>
    </row>
    <row r="2181" spans="1:6" x14ac:dyDescent="0.3">
      <c r="A2181" t="s">
        <v>5543</v>
      </c>
      <c r="B2181" t="s">
        <v>2986</v>
      </c>
      <c r="C2181" t="s">
        <v>2987</v>
      </c>
      <c r="E2181" t="s">
        <v>25</v>
      </c>
      <c r="F2181" t="s">
        <v>25</v>
      </c>
    </row>
    <row r="2182" spans="1:6" x14ac:dyDescent="0.3">
      <c r="A2182" t="s">
        <v>5544</v>
      </c>
      <c r="B2182" t="s">
        <v>2998</v>
      </c>
      <c r="C2182" t="s">
        <v>2999</v>
      </c>
      <c r="D2182" t="s">
        <v>7</v>
      </c>
      <c r="E2182" t="s">
        <v>25</v>
      </c>
      <c r="F2182" t="s">
        <v>7</v>
      </c>
    </row>
    <row r="2183" spans="1:6" x14ac:dyDescent="0.3">
      <c r="A2183" t="s">
        <v>5545</v>
      </c>
      <c r="B2183" t="s">
        <v>3027</v>
      </c>
      <c r="C2183" t="s">
        <v>3028</v>
      </c>
    </row>
    <row r="2184" spans="1:6" x14ac:dyDescent="0.3">
      <c r="A2184" t="s">
        <v>5546</v>
      </c>
      <c r="B2184" t="s">
        <v>3057</v>
      </c>
      <c r="C2184" t="s">
        <v>3058</v>
      </c>
    </row>
    <row r="2185" spans="1:6" x14ac:dyDescent="0.3">
      <c r="A2185" t="s">
        <v>5547</v>
      </c>
      <c r="B2185" t="s">
        <v>3070</v>
      </c>
      <c r="C2185" t="s">
        <v>3071</v>
      </c>
    </row>
    <row r="2186" spans="1:6" x14ac:dyDescent="0.3">
      <c r="A2186" t="s">
        <v>5548</v>
      </c>
      <c r="B2186" t="s">
        <v>652</v>
      </c>
      <c r="C2186" t="s">
        <v>653</v>
      </c>
    </row>
    <row r="2187" spans="1:6" x14ac:dyDescent="0.3">
      <c r="A2187" t="s">
        <v>5549</v>
      </c>
      <c r="B2187" t="s">
        <v>354</v>
      </c>
      <c r="C2187" t="s">
        <v>355</v>
      </c>
      <c r="D2187" t="s">
        <v>38</v>
      </c>
      <c r="F2187" t="s">
        <v>38</v>
      </c>
    </row>
    <row r="2188" spans="1:6" x14ac:dyDescent="0.3">
      <c r="A2188" t="s">
        <v>5550</v>
      </c>
      <c r="B2188" t="s">
        <v>3127</v>
      </c>
      <c r="C2188" t="s">
        <v>3128</v>
      </c>
      <c r="D2188" t="s">
        <v>7</v>
      </c>
      <c r="F2188" t="s">
        <v>7</v>
      </c>
    </row>
    <row r="2189" spans="1:6" x14ac:dyDescent="0.3">
      <c r="A2189" t="s">
        <v>5551</v>
      </c>
      <c r="B2189" t="s">
        <v>3142</v>
      </c>
      <c r="C2189" t="s">
        <v>3143</v>
      </c>
    </row>
    <row r="2190" spans="1:6" x14ac:dyDescent="0.3">
      <c r="A2190" t="s">
        <v>5552</v>
      </c>
      <c r="B2190" t="s">
        <v>3148</v>
      </c>
      <c r="C2190" t="s">
        <v>3149</v>
      </c>
      <c r="D2190" t="s">
        <v>7</v>
      </c>
      <c r="F2190" t="s">
        <v>7</v>
      </c>
    </row>
    <row r="2191" spans="1:6" x14ac:dyDescent="0.3">
      <c r="A2191" t="s">
        <v>5553</v>
      </c>
      <c r="B2191" t="s">
        <v>3151</v>
      </c>
      <c r="C2191" t="s">
        <v>282</v>
      </c>
      <c r="D2191" t="s">
        <v>7</v>
      </c>
      <c r="F2191" t="s">
        <v>7</v>
      </c>
    </row>
    <row r="2192" spans="1:6" x14ac:dyDescent="0.3">
      <c r="A2192" t="s">
        <v>5554</v>
      </c>
      <c r="B2192" t="s">
        <v>3183</v>
      </c>
      <c r="C2192" t="s">
        <v>3184</v>
      </c>
    </row>
    <row r="2193" spans="1:6" x14ac:dyDescent="0.3">
      <c r="A2193" t="s">
        <v>5555</v>
      </c>
      <c r="B2193" t="s">
        <v>5556</v>
      </c>
      <c r="C2193" t="s">
        <v>5166</v>
      </c>
      <c r="D2193" t="s">
        <v>7</v>
      </c>
      <c r="F2193" t="s">
        <v>7</v>
      </c>
    </row>
    <row r="2194" spans="1:6" x14ac:dyDescent="0.3">
      <c r="A2194" t="s">
        <v>5557</v>
      </c>
      <c r="B2194" t="s">
        <v>3223</v>
      </c>
      <c r="C2194" t="s">
        <v>3224</v>
      </c>
    </row>
    <row r="2195" spans="1:6" x14ac:dyDescent="0.3">
      <c r="A2195" t="s">
        <v>5558</v>
      </c>
      <c r="B2195" t="s">
        <v>3265</v>
      </c>
      <c r="C2195" t="s">
        <v>3266</v>
      </c>
    </row>
    <row r="2196" spans="1:6" x14ac:dyDescent="0.3">
      <c r="A2196" t="s">
        <v>5559</v>
      </c>
      <c r="B2196" t="s">
        <v>3283</v>
      </c>
      <c r="C2196" t="s">
        <v>3284</v>
      </c>
    </row>
    <row r="2197" spans="1:6" x14ac:dyDescent="0.3">
      <c r="A2197" t="s">
        <v>5560</v>
      </c>
      <c r="B2197" t="s">
        <v>3297</v>
      </c>
      <c r="C2197" t="s">
        <v>3298</v>
      </c>
      <c r="D2197" t="s">
        <v>38</v>
      </c>
      <c r="F2197" t="s">
        <v>38</v>
      </c>
    </row>
    <row r="2198" spans="1:6" x14ac:dyDescent="0.3">
      <c r="A2198" t="s">
        <v>5561</v>
      </c>
      <c r="B2198" t="s">
        <v>5562</v>
      </c>
      <c r="C2198" t="s">
        <v>5563</v>
      </c>
      <c r="D2198" t="s">
        <v>7</v>
      </c>
      <c r="F2198" t="s">
        <v>7</v>
      </c>
    </row>
    <row r="2199" spans="1:6" x14ac:dyDescent="0.3">
      <c r="A2199" t="s">
        <v>5564</v>
      </c>
      <c r="B2199" t="s">
        <v>3342</v>
      </c>
      <c r="C2199" t="s">
        <v>3343</v>
      </c>
      <c r="D2199" t="s">
        <v>7</v>
      </c>
      <c r="F2199" t="s">
        <v>7</v>
      </c>
    </row>
    <row r="2200" spans="1:6" x14ac:dyDescent="0.3">
      <c r="A2200" t="s">
        <v>5565</v>
      </c>
      <c r="B2200" t="s">
        <v>787</v>
      </c>
      <c r="C2200" t="s">
        <v>788</v>
      </c>
    </row>
    <row r="2201" spans="1:6" x14ac:dyDescent="0.3">
      <c r="A2201" t="s">
        <v>5566</v>
      </c>
      <c r="B2201" t="s">
        <v>3358</v>
      </c>
      <c r="C2201" t="s">
        <v>3359</v>
      </c>
    </row>
    <row r="2202" spans="1:6" x14ac:dyDescent="0.3">
      <c r="A2202" t="s">
        <v>5567</v>
      </c>
      <c r="B2202" t="s">
        <v>5568</v>
      </c>
      <c r="C2202" t="s">
        <v>5569</v>
      </c>
    </row>
    <row r="2203" spans="1:6" x14ac:dyDescent="0.3">
      <c r="A2203" t="s">
        <v>5570</v>
      </c>
      <c r="B2203" t="s">
        <v>667</v>
      </c>
      <c r="C2203" t="s">
        <v>668</v>
      </c>
    </row>
    <row r="2204" spans="1:6" x14ac:dyDescent="0.3">
      <c r="A2204" t="s">
        <v>5571</v>
      </c>
      <c r="B2204" t="s">
        <v>3381</v>
      </c>
      <c r="C2204" t="s">
        <v>3382</v>
      </c>
    </row>
    <row r="2205" spans="1:6" x14ac:dyDescent="0.3">
      <c r="A2205" t="s">
        <v>5572</v>
      </c>
      <c r="B2205" t="s">
        <v>1079</v>
      </c>
      <c r="C2205" t="s">
        <v>1080</v>
      </c>
    </row>
    <row r="2206" spans="1:6" x14ac:dyDescent="0.3">
      <c r="A2206" t="s">
        <v>5573</v>
      </c>
      <c r="B2206" t="s">
        <v>3389</v>
      </c>
      <c r="C2206" t="s">
        <v>3390</v>
      </c>
    </row>
    <row r="2207" spans="1:6" x14ac:dyDescent="0.3">
      <c r="A2207" t="s">
        <v>5574</v>
      </c>
      <c r="B2207" t="s">
        <v>3395</v>
      </c>
      <c r="C2207" t="s">
        <v>3396</v>
      </c>
    </row>
    <row r="2208" spans="1:6" x14ac:dyDescent="0.3">
      <c r="A2208" t="s">
        <v>5575</v>
      </c>
      <c r="B2208" t="s">
        <v>3404</v>
      </c>
      <c r="C2208" t="s">
        <v>3405</v>
      </c>
    </row>
    <row r="2209" spans="1:6" x14ac:dyDescent="0.3">
      <c r="A2209" t="s">
        <v>5576</v>
      </c>
      <c r="B2209" t="s">
        <v>3421</v>
      </c>
      <c r="C2209" t="s">
        <v>3422</v>
      </c>
    </row>
    <row r="2210" spans="1:6" x14ac:dyDescent="0.3">
      <c r="A2210" t="s">
        <v>5577</v>
      </c>
      <c r="B2210" t="s">
        <v>3428</v>
      </c>
      <c r="C2210" t="s">
        <v>3429</v>
      </c>
    </row>
    <row r="2211" spans="1:6" x14ac:dyDescent="0.3">
      <c r="A2211" t="s">
        <v>5578</v>
      </c>
      <c r="B2211" t="s">
        <v>3449</v>
      </c>
      <c r="C2211" t="s">
        <v>3450</v>
      </c>
    </row>
    <row r="2212" spans="1:6" x14ac:dyDescent="0.3">
      <c r="A2212" t="s">
        <v>5579</v>
      </c>
      <c r="B2212" t="s">
        <v>3518</v>
      </c>
      <c r="C2212" t="s">
        <v>3519</v>
      </c>
      <c r="D2212" t="s">
        <v>38</v>
      </c>
      <c r="F2212" t="s">
        <v>38</v>
      </c>
    </row>
    <row r="2213" spans="1:6" x14ac:dyDescent="0.3">
      <c r="A2213" t="s">
        <v>5580</v>
      </c>
      <c r="B2213" t="s">
        <v>3594</v>
      </c>
      <c r="C2213" t="s">
        <v>3595</v>
      </c>
      <c r="D2213" t="s">
        <v>7</v>
      </c>
      <c r="F2213" t="s">
        <v>7</v>
      </c>
    </row>
    <row r="2214" spans="1:6" x14ac:dyDescent="0.3">
      <c r="A2214" t="s">
        <v>5581</v>
      </c>
      <c r="B2214" t="s">
        <v>3621</v>
      </c>
      <c r="C2214" t="s">
        <v>3622</v>
      </c>
      <c r="D2214" t="s">
        <v>7</v>
      </c>
      <c r="F2214" t="s">
        <v>7</v>
      </c>
    </row>
    <row r="2215" spans="1:6" x14ac:dyDescent="0.3">
      <c r="A2215" t="s">
        <v>5582</v>
      </c>
      <c r="B2215" t="s">
        <v>5583</v>
      </c>
      <c r="C2215" t="s">
        <v>1203</v>
      </c>
      <c r="D2215" t="s">
        <v>7</v>
      </c>
      <c r="F2215" t="s">
        <v>7</v>
      </c>
    </row>
    <row r="2216" spans="1:6" x14ac:dyDescent="0.3">
      <c r="A2216" t="s">
        <v>5584</v>
      </c>
      <c r="B2216" t="s">
        <v>3651</v>
      </c>
      <c r="C2216" t="s">
        <v>3652</v>
      </c>
      <c r="D2216" t="s">
        <v>7</v>
      </c>
      <c r="F2216" t="s">
        <v>7</v>
      </c>
    </row>
    <row r="2217" spans="1:6" x14ac:dyDescent="0.3">
      <c r="A2217" t="s">
        <v>5585</v>
      </c>
      <c r="B2217" t="s">
        <v>43</v>
      </c>
      <c r="C2217" t="s">
        <v>44</v>
      </c>
    </row>
    <row r="2218" spans="1:6" x14ac:dyDescent="0.3">
      <c r="A2218" t="s">
        <v>5586</v>
      </c>
      <c r="B2218" t="s">
        <v>3670</v>
      </c>
      <c r="C2218" t="s">
        <v>3671</v>
      </c>
    </row>
    <row r="2219" spans="1:6" x14ac:dyDescent="0.3">
      <c r="A2219" t="s">
        <v>5587</v>
      </c>
      <c r="B2219" t="s">
        <v>5588</v>
      </c>
      <c r="C2219" t="s">
        <v>5589</v>
      </c>
    </row>
    <row r="2220" spans="1:6" x14ac:dyDescent="0.3">
      <c r="A2220" t="s">
        <v>5590</v>
      </c>
      <c r="B2220" t="s">
        <v>3688</v>
      </c>
      <c r="C2220" t="s">
        <v>3689</v>
      </c>
      <c r="D2220" t="s">
        <v>7</v>
      </c>
      <c r="E2220" t="s">
        <v>25</v>
      </c>
      <c r="F2220" t="s">
        <v>7</v>
      </c>
    </row>
    <row r="2221" spans="1:6" x14ac:dyDescent="0.3">
      <c r="A2221" t="s">
        <v>5591</v>
      </c>
      <c r="B2221" t="s">
        <v>5592</v>
      </c>
      <c r="C2221" t="s">
        <v>5593</v>
      </c>
    </row>
    <row r="2222" spans="1:6" x14ac:dyDescent="0.3">
      <c r="A2222" t="s">
        <v>5594</v>
      </c>
      <c r="B2222" t="s">
        <v>3709</v>
      </c>
      <c r="C2222" t="s">
        <v>3710</v>
      </c>
      <c r="D2222" t="s">
        <v>7</v>
      </c>
      <c r="F2222" t="s">
        <v>7</v>
      </c>
    </row>
    <row r="2223" spans="1:6" x14ac:dyDescent="0.3">
      <c r="A2223" t="s">
        <v>5595</v>
      </c>
      <c r="B2223" t="s">
        <v>3712</v>
      </c>
      <c r="C2223" t="s">
        <v>3713</v>
      </c>
    </row>
    <row r="2224" spans="1:6" x14ac:dyDescent="0.3">
      <c r="A2224" t="s">
        <v>5596</v>
      </c>
      <c r="B2224" t="s">
        <v>3747</v>
      </c>
      <c r="C2224" t="s">
        <v>3748</v>
      </c>
      <c r="D2224" t="s">
        <v>7</v>
      </c>
      <c r="F2224" t="s">
        <v>7</v>
      </c>
    </row>
    <row r="2225" spans="1:6" x14ac:dyDescent="0.3">
      <c r="A2225" t="s">
        <v>5597</v>
      </c>
      <c r="B2225" t="s">
        <v>5598</v>
      </c>
      <c r="C2225" t="s">
        <v>5599</v>
      </c>
    </row>
    <row r="2226" spans="1:6" x14ac:dyDescent="0.3">
      <c r="A2226" t="s">
        <v>5600</v>
      </c>
      <c r="B2226" t="s">
        <v>5601</v>
      </c>
      <c r="C2226" t="s">
        <v>5602</v>
      </c>
    </row>
    <row r="2227" spans="1:6" x14ac:dyDescent="0.3">
      <c r="A2227" t="s">
        <v>5603</v>
      </c>
      <c r="B2227" t="s">
        <v>5604</v>
      </c>
      <c r="C2227" t="s">
        <v>5605</v>
      </c>
    </row>
    <row r="2228" spans="1:6" x14ac:dyDescent="0.3">
      <c r="A2228" t="s">
        <v>5606</v>
      </c>
      <c r="B2228" t="s">
        <v>5607</v>
      </c>
      <c r="C2228" t="s">
        <v>691</v>
      </c>
    </row>
    <row r="2229" spans="1:6" x14ac:dyDescent="0.3">
      <c r="A2229" t="s">
        <v>5608</v>
      </c>
      <c r="B2229" t="s">
        <v>5609</v>
      </c>
      <c r="C2229" t="s">
        <v>1358</v>
      </c>
      <c r="D2229" t="s">
        <v>7</v>
      </c>
      <c r="F2229" t="s">
        <v>7</v>
      </c>
    </row>
    <row r="2230" spans="1:6" x14ac:dyDescent="0.3">
      <c r="A2230" t="s">
        <v>5610</v>
      </c>
      <c r="B2230" t="s">
        <v>3767</v>
      </c>
      <c r="C2230" t="s">
        <v>3768</v>
      </c>
      <c r="D2230" t="s">
        <v>7</v>
      </c>
      <c r="F2230" t="s">
        <v>7</v>
      </c>
    </row>
    <row r="2231" spans="1:6" x14ac:dyDescent="0.3">
      <c r="A2231" t="s">
        <v>5611</v>
      </c>
      <c r="B2231" t="s">
        <v>370</v>
      </c>
      <c r="C2231" t="s">
        <v>371</v>
      </c>
    </row>
    <row r="2232" spans="1:6" x14ac:dyDescent="0.3">
      <c r="A2232" t="s">
        <v>5612</v>
      </c>
      <c r="B2232" t="s">
        <v>3770</v>
      </c>
      <c r="C2232" t="s">
        <v>3771</v>
      </c>
    </row>
    <row r="2233" spans="1:6" x14ac:dyDescent="0.3">
      <c r="A2233" t="s">
        <v>5613</v>
      </c>
      <c r="B2233" t="s">
        <v>520</v>
      </c>
      <c r="C2233" t="s">
        <v>521</v>
      </c>
      <c r="D2233" t="s">
        <v>7</v>
      </c>
      <c r="F2233" t="s">
        <v>7</v>
      </c>
    </row>
    <row r="2234" spans="1:6" x14ac:dyDescent="0.3">
      <c r="A2234" t="s">
        <v>5614</v>
      </c>
      <c r="B2234" t="s">
        <v>3804</v>
      </c>
      <c r="C2234" t="s">
        <v>3805</v>
      </c>
    </row>
    <row r="2235" spans="1:6" x14ac:dyDescent="0.3">
      <c r="A2235" t="s">
        <v>5615</v>
      </c>
      <c r="B2235" t="s">
        <v>3867</v>
      </c>
      <c r="C2235" t="s">
        <v>3868</v>
      </c>
    </row>
    <row r="2236" spans="1:6" x14ac:dyDescent="0.3">
      <c r="A2236" t="s">
        <v>5616</v>
      </c>
      <c r="B2236" t="s">
        <v>4031</v>
      </c>
      <c r="C2236" t="s">
        <v>4032</v>
      </c>
      <c r="D2236" t="s">
        <v>7</v>
      </c>
      <c r="E2236" t="s">
        <v>25</v>
      </c>
      <c r="F2236" t="s">
        <v>7</v>
      </c>
    </row>
    <row r="2237" spans="1:6" x14ac:dyDescent="0.3">
      <c r="A2237" t="s">
        <v>5617</v>
      </c>
      <c r="B2237" t="s">
        <v>4037</v>
      </c>
      <c r="C2237" t="s">
        <v>4038</v>
      </c>
      <c r="D2237" t="s">
        <v>7</v>
      </c>
      <c r="F2237" t="s">
        <v>7</v>
      </c>
    </row>
    <row r="2238" spans="1:6" x14ac:dyDescent="0.3">
      <c r="A2238" t="s">
        <v>5618</v>
      </c>
      <c r="B2238" t="s">
        <v>817</v>
      </c>
      <c r="C2238" t="s">
        <v>818</v>
      </c>
    </row>
    <row r="2239" spans="1:6" x14ac:dyDescent="0.3">
      <c r="A2239" t="s">
        <v>5619</v>
      </c>
      <c r="B2239" t="s">
        <v>4071</v>
      </c>
      <c r="C2239" t="s">
        <v>4072</v>
      </c>
    </row>
    <row r="2240" spans="1:6" x14ac:dyDescent="0.3">
      <c r="A2240" t="s">
        <v>5620</v>
      </c>
      <c r="B2240" t="s">
        <v>4080</v>
      </c>
      <c r="C2240" t="s">
        <v>4081</v>
      </c>
    </row>
    <row r="2241" spans="1:6" x14ac:dyDescent="0.3">
      <c r="A2241" t="s">
        <v>5621</v>
      </c>
      <c r="B2241" t="s">
        <v>4101</v>
      </c>
      <c r="C2241" t="s">
        <v>4102</v>
      </c>
    </row>
    <row r="2242" spans="1:6" x14ac:dyDescent="0.3">
      <c r="A2242" t="s">
        <v>5622</v>
      </c>
      <c r="B2242" t="s">
        <v>373</v>
      </c>
      <c r="C2242" t="s">
        <v>374</v>
      </c>
      <c r="D2242" t="s">
        <v>7</v>
      </c>
      <c r="F2242" t="s">
        <v>7</v>
      </c>
    </row>
    <row r="2243" spans="1:6" x14ac:dyDescent="0.3">
      <c r="A2243" t="s">
        <v>5623</v>
      </c>
      <c r="B2243" t="s">
        <v>4119</v>
      </c>
      <c r="C2243" t="s">
        <v>4120</v>
      </c>
      <c r="D2243" t="s">
        <v>7</v>
      </c>
      <c r="F2243" t="s">
        <v>7</v>
      </c>
    </row>
    <row r="2244" spans="1:6" x14ac:dyDescent="0.3">
      <c r="A2244" t="s">
        <v>5624</v>
      </c>
      <c r="B2244" t="s">
        <v>376</v>
      </c>
      <c r="C2244" t="s">
        <v>377</v>
      </c>
    </row>
    <row r="2245" spans="1:6" x14ac:dyDescent="0.3">
      <c r="A2245" t="s">
        <v>5625</v>
      </c>
      <c r="B2245" t="s">
        <v>267</v>
      </c>
      <c r="C2245" t="s">
        <v>268</v>
      </c>
      <c r="D2245" t="s">
        <v>7</v>
      </c>
      <c r="F2245" t="s">
        <v>7</v>
      </c>
    </row>
    <row r="2246" spans="1:6" x14ac:dyDescent="0.3">
      <c r="A2246" t="s">
        <v>5626</v>
      </c>
      <c r="B2246" t="s">
        <v>4178</v>
      </c>
      <c r="C2246" t="s">
        <v>4179</v>
      </c>
      <c r="D2246" t="s">
        <v>7</v>
      </c>
      <c r="F2246" t="s">
        <v>7</v>
      </c>
    </row>
    <row r="2247" spans="1:6" x14ac:dyDescent="0.3">
      <c r="A2247" t="s">
        <v>5627</v>
      </c>
      <c r="B2247" t="s">
        <v>379</v>
      </c>
      <c r="C2247" t="s">
        <v>380</v>
      </c>
      <c r="D2247" t="s">
        <v>7</v>
      </c>
      <c r="F2247" t="s">
        <v>7</v>
      </c>
    </row>
    <row r="2248" spans="1:6" x14ac:dyDescent="0.3">
      <c r="A2248" t="s">
        <v>5628</v>
      </c>
      <c r="B2248" t="s">
        <v>4188</v>
      </c>
      <c r="C2248" t="s">
        <v>4189</v>
      </c>
      <c r="D2248" t="s">
        <v>7</v>
      </c>
      <c r="F2248" t="s">
        <v>7</v>
      </c>
    </row>
    <row r="2249" spans="1:6" x14ac:dyDescent="0.3">
      <c r="A2249" t="s">
        <v>5629</v>
      </c>
      <c r="B2249" t="s">
        <v>4191</v>
      </c>
      <c r="C2249" t="s">
        <v>4192</v>
      </c>
      <c r="D2249" t="s">
        <v>7</v>
      </c>
      <c r="F2249" t="s">
        <v>7</v>
      </c>
    </row>
    <row r="2250" spans="1:6" x14ac:dyDescent="0.3">
      <c r="A2250" t="s">
        <v>5630</v>
      </c>
      <c r="B2250" t="s">
        <v>4203</v>
      </c>
      <c r="C2250" t="s">
        <v>4204</v>
      </c>
      <c r="D2250" t="s">
        <v>7</v>
      </c>
      <c r="F2250" t="s">
        <v>7</v>
      </c>
    </row>
    <row r="2251" spans="1:6" x14ac:dyDescent="0.3">
      <c r="A2251" t="s">
        <v>5631</v>
      </c>
      <c r="B2251" t="s">
        <v>5632</v>
      </c>
      <c r="C2251" t="s">
        <v>5633</v>
      </c>
      <c r="D2251" t="s">
        <v>7</v>
      </c>
      <c r="F2251" t="s">
        <v>7</v>
      </c>
    </row>
    <row r="2252" spans="1:6" x14ac:dyDescent="0.3">
      <c r="A2252" t="s">
        <v>5634</v>
      </c>
      <c r="B2252" t="s">
        <v>4216</v>
      </c>
      <c r="C2252" t="s">
        <v>4217</v>
      </c>
    </row>
    <row r="2253" spans="1:6" x14ac:dyDescent="0.3">
      <c r="A2253" t="s">
        <v>5635</v>
      </c>
      <c r="B2253" t="s">
        <v>4230</v>
      </c>
      <c r="C2253" t="s">
        <v>4231</v>
      </c>
    </row>
    <row r="2254" spans="1:6" x14ac:dyDescent="0.3">
      <c r="A2254" t="s">
        <v>5636</v>
      </c>
      <c r="B2254" t="s">
        <v>5637</v>
      </c>
      <c r="C2254" t="s">
        <v>5638</v>
      </c>
      <c r="D2254" t="s">
        <v>38</v>
      </c>
      <c r="F2254" t="s">
        <v>38</v>
      </c>
    </row>
    <row r="2255" spans="1:6" x14ac:dyDescent="0.3">
      <c r="A2255" t="s">
        <v>5639</v>
      </c>
      <c r="B2255" t="s">
        <v>5640</v>
      </c>
      <c r="C2255" t="s">
        <v>5641</v>
      </c>
    </row>
    <row r="2256" spans="1:6" x14ac:dyDescent="0.3">
      <c r="A2256" t="s">
        <v>5642</v>
      </c>
      <c r="B2256" t="s">
        <v>570</v>
      </c>
      <c r="C2256" t="s">
        <v>571</v>
      </c>
    </row>
    <row r="2257" spans="1:6" x14ac:dyDescent="0.3">
      <c r="A2257" t="s">
        <v>5643</v>
      </c>
      <c r="B2257" t="s">
        <v>421</v>
      </c>
      <c r="C2257" t="s">
        <v>422</v>
      </c>
    </row>
    <row r="2258" spans="1:6" x14ac:dyDescent="0.3">
      <c r="A2258" t="s">
        <v>5644</v>
      </c>
      <c r="B2258" t="s">
        <v>4289</v>
      </c>
      <c r="C2258" t="s">
        <v>4290</v>
      </c>
      <c r="D2258" t="s">
        <v>7</v>
      </c>
      <c r="F2258" t="s">
        <v>7</v>
      </c>
    </row>
    <row r="2259" spans="1:6" x14ac:dyDescent="0.3">
      <c r="A2259" t="s">
        <v>5645</v>
      </c>
      <c r="B2259" t="s">
        <v>4292</v>
      </c>
      <c r="C2259" t="s">
        <v>4293</v>
      </c>
      <c r="D2259" t="s">
        <v>7</v>
      </c>
      <c r="F2259" t="s">
        <v>7</v>
      </c>
    </row>
    <row r="2260" spans="1:6" x14ac:dyDescent="0.3">
      <c r="A2260" t="s">
        <v>5646</v>
      </c>
      <c r="B2260" t="s">
        <v>5647</v>
      </c>
      <c r="C2260" t="s">
        <v>5648</v>
      </c>
    </row>
    <row r="2261" spans="1:6" x14ac:dyDescent="0.3">
      <c r="A2261" t="s">
        <v>5649</v>
      </c>
      <c r="B2261" t="s">
        <v>5650</v>
      </c>
      <c r="C2261" t="s">
        <v>5651</v>
      </c>
      <c r="E2261" t="s">
        <v>25</v>
      </c>
      <c r="F2261" t="s">
        <v>25</v>
      </c>
    </row>
    <row r="2262" spans="1:6" x14ac:dyDescent="0.3">
      <c r="A2262" t="s">
        <v>5652</v>
      </c>
      <c r="B2262" t="s">
        <v>5653</v>
      </c>
      <c r="C2262" t="s">
        <v>5654</v>
      </c>
    </row>
    <row r="2263" spans="1:6" x14ac:dyDescent="0.3">
      <c r="A2263" t="s">
        <v>5655</v>
      </c>
      <c r="B2263" t="s">
        <v>4355</v>
      </c>
      <c r="C2263" t="s">
        <v>4356</v>
      </c>
    </row>
    <row r="2264" spans="1:6" x14ac:dyDescent="0.3">
      <c r="A2264" t="s">
        <v>5656</v>
      </c>
      <c r="B2264" t="s">
        <v>4368</v>
      </c>
      <c r="C2264" t="s">
        <v>4369</v>
      </c>
      <c r="E2264" t="s">
        <v>25</v>
      </c>
      <c r="F2264" t="s">
        <v>25</v>
      </c>
    </row>
    <row r="2265" spans="1:6" x14ac:dyDescent="0.3">
      <c r="A2265" t="s">
        <v>5657</v>
      </c>
      <c r="B2265" t="s">
        <v>5658</v>
      </c>
      <c r="C2265" t="s">
        <v>5659</v>
      </c>
    </row>
    <row r="2266" spans="1:6" x14ac:dyDescent="0.3">
      <c r="A2266" t="s">
        <v>5660</v>
      </c>
      <c r="B2266" t="s">
        <v>5661</v>
      </c>
      <c r="C2266" t="s">
        <v>5662</v>
      </c>
      <c r="D2266" t="s">
        <v>38</v>
      </c>
      <c r="F2266" t="s">
        <v>38</v>
      </c>
    </row>
    <row r="2267" spans="1:6" x14ac:dyDescent="0.3">
      <c r="A2267" t="s">
        <v>5663</v>
      </c>
      <c r="B2267" t="s">
        <v>4405</v>
      </c>
      <c r="C2267" t="s">
        <v>4406</v>
      </c>
    </row>
    <row r="2268" spans="1:6" x14ac:dyDescent="0.3">
      <c r="A2268" t="s">
        <v>5664</v>
      </c>
      <c r="B2268" t="s">
        <v>4420</v>
      </c>
      <c r="C2268" t="s">
        <v>4421</v>
      </c>
      <c r="E2268" t="s">
        <v>25</v>
      </c>
      <c r="F2268" t="s">
        <v>25</v>
      </c>
    </row>
    <row r="2269" spans="1:6" x14ac:dyDescent="0.3">
      <c r="A2269" t="s">
        <v>5665</v>
      </c>
      <c r="B2269" t="s">
        <v>4492</v>
      </c>
      <c r="C2269" t="s">
        <v>4492</v>
      </c>
      <c r="D2269" t="s">
        <v>7</v>
      </c>
      <c r="E2269" t="s">
        <v>25</v>
      </c>
      <c r="F2269" t="s">
        <v>7</v>
      </c>
    </row>
    <row r="2270" spans="1:6" x14ac:dyDescent="0.3">
      <c r="A2270" t="s">
        <v>5666</v>
      </c>
      <c r="B2270" t="s">
        <v>5667</v>
      </c>
      <c r="C2270" t="s">
        <v>5668</v>
      </c>
    </row>
    <row r="2271" spans="1:6" x14ac:dyDescent="0.3">
      <c r="A2271" t="s">
        <v>5669</v>
      </c>
      <c r="B2271" t="s">
        <v>4542</v>
      </c>
      <c r="C2271" t="s">
        <v>4543</v>
      </c>
    </row>
    <row r="2272" spans="1:6" x14ac:dyDescent="0.3">
      <c r="A2272" t="s">
        <v>5670</v>
      </c>
      <c r="B2272" t="s">
        <v>5671</v>
      </c>
      <c r="C2272" t="s">
        <v>5500</v>
      </c>
    </row>
    <row r="2273" spans="1:6" x14ac:dyDescent="0.3">
      <c r="A2273" t="s">
        <v>5672</v>
      </c>
      <c r="B2273" t="s">
        <v>4548</v>
      </c>
      <c r="C2273" t="s">
        <v>4549</v>
      </c>
    </row>
    <row r="2274" spans="1:6" x14ac:dyDescent="0.3">
      <c r="A2274" t="s">
        <v>5673</v>
      </c>
      <c r="B2274" t="s">
        <v>4602</v>
      </c>
      <c r="C2274" t="s">
        <v>4603</v>
      </c>
      <c r="D2274" t="s">
        <v>38</v>
      </c>
      <c r="F2274" t="s">
        <v>38</v>
      </c>
    </row>
    <row r="2275" spans="1:6" x14ac:dyDescent="0.3">
      <c r="A2275" t="s">
        <v>5674</v>
      </c>
      <c r="B2275" t="s">
        <v>4605</v>
      </c>
      <c r="C2275" t="s">
        <v>4606</v>
      </c>
    </row>
    <row r="2276" spans="1:6" x14ac:dyDescent="0.3">
      <c r="A2276" t="s">
        <v>5675</v>
      </c>
      <c r="B2276" t="s">
        <v>4757</v>
      </c>
      <c r="C2276" t="s">
        <v>4757</v>
      </c>
    </row>
    <row r="2277" spans="1:6" x14ac:dyDescent="0.3">
      <c r="A2277" t="s">
        <v>5676</v>
      </c>
      <c r="B2277" t="s">
        <v>2706</v>
      </c>
      <c r="C2277" t="s">
        <v>2706</v>
      </c>
    </row>
    <row r="2278" spans="1:6" x14ac:dyDescent="0.3">
      <c r="A2278" t="s">
        <v>5677</v>
      </c>
      <c r="B2278" t="s">
        <v>2791</v>
      </c>
      <c r="C2278" t="s">
        <v>2791</v>
      </c>
      <c r="D2278" t="s">
        <v>7</v>
      </c>
      <c r="E2278" t="s">
        <v>25</v>
      </c>
      <c r="F2278" t="s">
        <v>7</v>
      </c>
    </row>
    <row r="2279" spans="1:6" x14ac:dyDescent="0.3">
      <c r="A2279" t="s">
        <v>5678</v>
      </c>
      <c r="B2279" t="s">
        <v>2936</v>
      </c>
      <c r="C2279" t="s">
        <v>2936</v>
      </c>
      <c r="D2279" t="s">
        <v>7</v>
      </c>
      <c r="E2279" t="s">
        <v>25</v>
      </c>
      <c r="F2279" t="s">
        <v>7</v>
      </c>
    </row>
    <row r="2280" spans="1:6" x14ac:dyDescent="0.3">
      <c r="A2280" t="s">
        <v>5679</v>
      </c>
      <c r="B2280" t="s">
        <v>1729</v>
      </c>
      <c r="C2280" t="s">
        <v>1729</v>
      </c>
    </row>
    <row r="2281" spans="1:6" x14ac:dyDescent="0.3">
      <c r="A2281" t="s">
        <v>5680</v>
      </c>
      <c r="B2281" t="s">
        <v>4957</v>
      </c>
      <c r="C2281" t="s">
        <v>4957</v>
      </c>
      <c r="D2281" t="s">
        <v>7</v>
      </c>
      <c r="E2281" t="s">
        <v>25</v>
      </c>
      <c r="F2281" t="s">
        <v>7</v>
      </c>
    </row>
    <row r="2282" spans="1:6" x14ac:dyDescent="0.3">
      <c r="A2282" t="s">
        <v>5681</v>
      </c>
      <c r="B2282" t="s">
        <v>4179</v>
      </c>
      <c r="C2282" t="s">
        <v>5682</v>
      </c>
      <c r="D2282" t="s">
        <v>38</v>
      </c>
      <c r="F2282" t="s">
        <v>38</v>
      </c>
    </row>
    <row r="2283" spans="1:6" x14ac:dyDescent="0.3">
      <c r="A2283" t="s">
        <v>5683</v>
      </c>
      <c r="B2283" t="s">
        <v>383</v>
      </c>
      <c r="C2283" t="s">
        <v>383</v>
      </c>
      <c r="D2283" t="s">
        <v>7</v>
      </c>
      <c r="F2283" t="s">
        <v>7</v>
      </c>
    </row>
    <row r="2284" spans="1:6" x14ac:dyDescent="0.3">
      <c r="A2284" t="s">
        <v>5684</v>
      </c>
      <c r="B2284" t="s">
        <v>5685</v>
      </c>
      <c r="C2284" t="s">
        <v>5686</v>
      </c>
    </row>
    <row r="2285" spans="1:6" x14ac:dyDescent="0.3">
      <c r="A2285" t="s">
        <v>5687</v>
      </c>
      <c r="B2285" t="s">
        <v>5688</v>
      </c>
      <c r="C2285" t="s">
        <v>5689</v>
      </c>
    </row>
    <row r="2286" spans="1:6" x14ac:dyDescent="0.3">
      <c r="A2286" t="s">
        <v>5690</v>
      </c>
      <c r="B2286" t="s">
        <v>5066</v>
      </c>
      <c r="C2286" t="s">
        <v>5066</v>
      </c>
      <c r="D2286" t="s">
        <v>38</v>
      </c>
      <c r="F2286" t="s">
        <v>38</v>
      </c>
    </row>
    <row r="2287" spans="1:6" x14ac:dyDescent="0.3">
      <c r="A2287" t="s">
        <v>5691</v>
      </c>
      <c r="B2287" t="s">
        <v>5692</v>
      </c>
      <c r="C2287" t="s">
        <v>5693</v>
      </c>
    </row>
    <row r="2288" spans="1:6" x14ac:dyDescent="0.3">
      <c r="A2288" t="s">
        <v>5694</v>
      </c>
      <c r="B2288" t="s">
        <v>1032</v>
      </c>
      <c r="C2288" t="s">
        <v>1033</v>
      </c>
    </row>
    <row r="2289" spans="1:6" x14ac:dyDescent="0.3">
      <c r="A2289" t="s">
        <v>5695</v>
      </c>
      <c r="B2289" t="s">
        <v>1035</v>
      </c>
      <c r="C2289" t="s">
        <v>1036</v>
      </c>
    </row>
    <row r="2290" spans="1:6" x14ac:dyDescent="0.3">
      <c r="A2290" t="s">
        <v>5696</v>
      </c>
      <c r="B2290" t="s">
        <v>5697</v>
      </c>
      <c r="C2290" t="s">
        <v>5698</v>
      </c>
    </row>
    <row r="2291" spans="1:6" x14ac:dyDescent="0.3">
      <c r="A2291" t="s">
        <v>5699</v>
      </c>
      <c r="B2291" t="s">
        <v>5700</v>
      </c>
      <c r="C2291" t="s">
        <v>5701</v>
      </c>
    </row>
    <row r="2292" spans="1:6" x14ac:dyDescent="0.3">
      <c r="A2292" t="s">
        <v>5702</v>
      </c>
      <c r="B2292" t="s">
        <v>894</v>
      </c>
      <c r="C2292" t="s">
        <v>894</v>
      </c>
    </row>
    <row r="2293" spans="1:6" x14ac:dyDescent="0.3">
      <c r="A2293" t="s">
        <v>5703</v>
      </c>
      <c r="B2293" t="s">
        <v>4227</v>
      </c>
      <c r="C2293" t="s">
        <v>4227</v>
      </c>
    </row>
    <row r="2294" spans="1:6" x14ac:dyDescent="0.3">
      <c r="A2294" t="s">
        <v>5704</v>
      </c>
      <c r="B2294" t="s">
        <v>5705</v>
      </c>
      <c r="C2294" t="s">
        <v>5706</v>
      </c>
    </row>
    <row r="2295" spans="1:6" x14ac:dyDescent="0.3">
      <c r="A2295" t="s">
        <v>5707</v>
      </c>
      <c r="B2295" t="s">
        <v>5708</v>
      </c>
      <c r="C2295" t="s">
        <v>5709</v>
      </c>
    </row>
    <row r="2296" spans="1:6" x14ac:dyDescent="0.3">
      <c r="A2296" t="s">
        <v>5710</v>
      </c>
      <c r="B2296" t="s">
        <v>5256</v>
      </c>
      <c r="C2296" t="s">
        <v>5256</v>
      </c>
    </row>
    <row r="2297" spans="1:6" x14ac:dyDescent="0.3">
      <c r="A2297" t="s">
        <v>5711</v>
      </c>
      <c r="B2297" t="s">
        <v>4372</v>
      </c>
      <c r="C2297" t="s">
        <v>5712</v>
      </c>
    </row>
    <row r="2298" spans="1:6" x14ac:dyDescent="0.3">
      <c r="A2298" t="s">
        <v>5713</v>
      </c>
      <c r="B2298" t="s">
        <v>3291</v>
      </c>
      <c r="C2298" t="s">
        <v>3291</v>
      </c>
      <c r="D2298" t="s">
        <v>38</v>
      </c>
      <c r="F2298" t="s">
        <v>38</v>
      </c>
    </row>
    <row r="2299" spans="1:6" x14ac:dyDescent="0.3">
      <c r="A2299" t="s">
        <v>5714</v>
      </c>
      <c r="B2299" t="s">
        <v>5287</v>
      </c>
      <c r="C2299" t="s">
        <v>5287</v>
      </c>
      <c r="E2299" t="s">
        <v>25</v>
      </c>
      <c r="F2299" t="s">
        <v>25</v>
      </c>
    </row>
    <row r="2300" spans="1:6" x14ac:dyDescent="0.3">
      <c r="A2300" t="s">
        <v>5715</v>
      </c>
      <c r="B2300" t="s">
        <v>1907</v>
      </c>
      <c r="C2300" t="s">
        <v>5716</v>
      </c>
    </row>
    <row r="2301" spans="1:6" x14ac:dyDescent="0.3">
      <c r="A2301" t="s">
        <v>5717</v>
      </c>
      <c r="B2301" t="s">
        <v>5302</v>
      </c>
      <c r="C2301" t="s">
        <v>5302</v>
      </c>
    </row>
    <row r="2302" spans="1:6" x14ac:dyDescent="0.3">
      <c r="A2302" t="s">
        <v>5718</v>
      </c>
      <c r="B2302" t="s">
        <v>5304</v>
      </c>
      <c r="C2302" t="s">
        <v>5304</v>
      </c>
    </row>
    <row r="2303" spans="1:6" x14ac:dyDescent="0.3">
      <c r="A2303" t="s">
        <v>5719</v>
      </c>
      <c r="B2303" t="s">
        <v>4421</v>
      </c>
      <c r="C2303" t="s">
        <v>4421</v>
      </c>
      <c r="E2303" t="s">
        <v>25</v>
      </c>
      <c r="F2303" t="s">
        <v>25</v>
      </c>
    </row>
    <row r="2304" spans="1:6" x14ac:dyDescent="0.3">
      <c r="A2304" t="s">
        <v>5720</v>
      </c>
      <c r="B2304" t="s">
        <v>3531</v>
      </c>
      <c r="C2304" t="s">
        <v>3531</v>
      </c>
    </row>
    <row r="2305" spans="1:6" x14ac:dyDescent="0.3">
      <c r="A2305" t="s">
        <v>5721</v>
      </c>
      <c r="B2305" t="s">
        <v>5346</v>
      </c>
      <c r="C2305" t="s">
        <v>5346</v>
      </c>
      <c r="D2305" t="s">
        <v>7</v>
      </c>
      <c r="F2305" t="s">
        <v>7</v>
      </c>
    </row>
    <row r="2306" spans="1:6" x14ac:dyDescent="0.3">
      <c r="A2306" t="s">
        <v>5722</v>
      </c>
      <c r="B2306" t="s">
        <v>5723</v>
      </c>
      <c r="C2306" t="s">
        <v>5724</v>
      </c>
      <c r="D2306" t="s">
        <v>38</v>
      </c>
      <c r="F2306" t="s">
        <v>38</v>
      </c>
    </row>
    <row r="2307" spans="1:6" x14ac:dyDescent="0.3">
      <c r="A2307" t="s">
        <v>5725</v>
      </c>
      <c r="B2307" t="s">
        <v>291</v>
      </c>
      <c r="C2307" t="s">
        <v>292</v>
      </c>
    </row>
    <row r="2308" spans="1:6" x14ac:dyDescent="0.3">
      <c r="A2308" t="s">
        <v>5726</v>
      </c>
      <c r="B2308" t="s">
        <v>5727</v>
      </c>
      <c r="C2308" t="s">
        <v>5728</v>
      </c>
    </row>
    <row r="2309" spans="1:6" x14ac:dyDescent="0.3">
      <c r="A2309" t="s">
        <v>5729</v>
      </c>
      <c r="B2309" t="s">
        <v>5730</v>
      </c>
      <c r="C2309" t="s">
        <v>5731</v>
      </c>
    </row>
    <row r="2310" spans="1:6" x14ac:dyDescent="0.3">
      <c r="A2310" t="s">
        <v>5732</v>
      </c>
      <c r="B2310" t="s">
        <v>258</v>
      </c>
      <c r="C2310" t="s">
        <v>259</v>
      </c>
    </row>
    <row r="2311" spans="1:6" x14ac:dyDescent="0.3">
      <c r="A2311" t="s">
        <v>5733</v>
      </c>
      <c r="B2311" t="s">
        <v>5734</v>
      </c>
      <c r="C2311" t="s">
        <v>5735</v>
      </c>
    </row>
    <row r="2312" spans="1:6" x14ac:dyDescent="0.3">
      <c r="A2312" t="s">
        <v>5736</v>
      </c>
      <c r="B2312" t="s">
        <v>2070</v>
      </c>
      <c r="C2312" t="s">
        <v>2070</v>
      </c>
    </row>
    <row r="2313" spans="1:6" x14ac:dyDescent="0.3">
      <c r="A2313" t="s">
        <v>5737</v>
      </c>
      <c r="B2313" t="s">
        <v>1502</v>
      </c>
      <c r="C2313" t="s">
        <v>1503</v>
      </c>
      <c r="D2313" t="s">
        <v>38</v>
      </c>
      <c r="F2313" t="s">
        <v>38</v>
      </c>
    </row>
    <row r="2314" spans="1:6" x14ac:dyDescent="0.3">
      <c r="A2314" t="s">
        <v>5738</v>
      </c>
      <c r="B2314" t="s">
        <v>1574</v>
      </c>
      <c r="C2314" t="s">
        <v>1575</v>
      </c>
    </row>
    <row r="2315" spans="1:6" x14ac:dyDescent="0.3">
      <c r="A2315" t="s">
        <v>5739</v>
      </c>
      <c r="B2315" t="s">
        <v>960</v>
      </c>
      <c r="C2315" t="s">
        <v>961</v>
      </c>
    </row>
    <row r="2316" spans="1:6" x14ac:dyDescent="0.3">
      <c r="A2316" t="s">
        <v>5740</v>
      </c>
      <c r="B2316" t="s">
        <v>252</v>
      </c>
      <c r="C2316" t="s">
        <v>253</v>
      </c>
    </row>
    <row r="2317" spans="1:6" x14ac:dyDescent="0.3">
      <c r="A2317" t="s">
        <v>5741</v>
      </c>
      <c r="B2317" t="s">
        <v>2999</v>
      </c>
      <c r="C2317" t="s">
        <v>2999</v>
      </c>
      <c r="D2317" t="s">
        <v>7</v>
      </c>
      <c r="E2317" t="s">
        <v>25</v>
      </c>
      <c r="F2317" t="s">
        <v>7</v>
      </c>
    </row>
    <row r="2318" spans="1:6" x14ac:dyDescent="0.3">
      <c r="A2318" t="s">
        <v>5742</v>
      </c>
      <c r="B2318">
        <v>8</v>
      </c>
      <c r="C2318">
        <v>8</v>
      </c>
    </row>
    <row r="2319" spans="1:6" x14ac:dyDescent="0.3">
      <c r="A2319" t="s">
        <v>5743</v>
      </c>
      <c r="B2319" t="s">
        <v>5744</v>
      </c>
      <c r="C2319" t="s">
        <v>5745</v>
      </c>
    </row>
    <row r="2320" spans="1:6" x14ac:dyDescent="0.3">
      <c r="A2320" t="s">
        <v>5746</v>
      </c>
      <c r="B2320" t="s">
        <v>5747</v>
      </c>
      <c r="C2320" t="s">
        <v>5748</v>
      </c>
    </row>
    <row r="2321" spans="1:6" x14ac:dyDescent="0.3">
      <c r="A2321" t="s">
        <v>5749</v>
      </c>
      <c r="B2321" t="s">
        <v>5750</v>
      </c>
      <c r="C2321" t="s">
        <v>5751</v>
      </c>
      <c r="D2321" t="s">
        <v>7</v>
      </c>
      <c r="F2321" t="s">
        <v>7</v>
      </c>
    </row>
    <row r="2322" spans="1:6" x14ac:dyDescent="0.3">
      <c r="A2322" t="s">
        <v>5752</v>
      </c>
      <c r="B2322" t="s">
        <v>5753</v>
      </c>
      <c r="C2322" t="s">
        <v>5753</v>
      </c>
    </row>
    <row r="2323" spans="1:6" x14ac:dyDescent="0.3">
      <c r="A2323" t="s">
        <v>5754</v>
      </c>
      <c r="B2323" t="s">
        <v>5755</v>
      </c>
      <c r="C2323" t="s">
        <v>5755</v>
      </c>
    </row>
    <row r="2324" spans="1:6" x14ac:dyDescent="0.3">
      <c r="A2324" t="s">
        <v>5756</v>
      </c>
      <c r="B2324" t="s">
        <v>5757</v>
      </c>
      <c r="C2324" t="s">
        <v>5758</v>
      </c>
    </row>
    <row r="2325" spans="1:6" x14ac:dyDescent="0.3">
      <c r="A2325" t="s">
        <v>5759</v>
      </c>
      <c r="B2325" t="s">
        <v>5760</v>
      </c>
      <c r="C2325" t="s">
        <v>5760</v>
      </c>
    </row>
    <row r="2326" spans="1:6" x14ac:dyDescent="0.3">
      <c r="A2326" t="s">
        <v>5761</v>
      </c>
      <c r="B2326" t="s">
        <v>5762</v>
      </c>
      <c r="C2326" t="s">
        <v>5762</v>
      </c>
    </row>
    <row r="2327" spans="1:6" x14ac:dyDescent="0.3">
      <c r="A2327" t="s">
        <v>5763</v>
      </c>
      <c r="B2327" t="s">
        <v>5764</v>
      </c>
      <c r="C2327" t="s">
        <v>5764</v>
      </c>
    </row>
    <row r="2328" spans="1:6" x14ac:dyDescent="0.3">
      <c r="A2328" t="s">
        <v>5765</v>
      </c>
      <c r="B2328" t="s">
        <v>5766</v>
      </c>
      <c r="C2328" t="s">
        <v>5766</v>
      </c>
    </row>
    <row r="2329" spans="1:6" x14ac:dyDescent="0.3">
      <c r="A2329" t="s">
        <v>5767</v>
      </c>
      <c r="B2329" t="s">
        <v>5768</v>
      </c>
      <c r="C2329" t="s">
        <v>5769</v>
      </c>
      <c r="D2329" t="s">
        <v>38</v>
      </c>
      <c r="F2329" t="s">
        <v>38</v>
      </c>
    </row>
    <row r="2330" spans="1:6" x14ac:dyDescent="0.3">
      <c r="A2330" t="s">
        <v>5770</v>
      </c>
      <c r="B2330" t="s">
        <v>5771</v>
      </c>
      <c r="C2330" t="s">
        <v>5772</v>
      </c>
      <c r="D2330" t="s">
        <v>38</v>
      </c>
      <c r="F2330" t="s">
        <v>38</v>
      </c>
    </row>
    <row r="2331" spans="1:6" x14ac:dyDescent="0.3">
      <c r="A2331" t="s">
        <v>5773</v>
      </c>
      <c r="B2331" t="s">
        <v>5774</v>
      </c>
      <c r="C2331" t="s">
        <v>5774</v>
      </c>
      <c r="D2331" t="s">
        <v>38</v>
      </c>
      <c r="E2331" t="s">
        <v>82</v>
      </c>
      <c r="F2331" t="s">
        <v>38</v>
      </c>
    </row>
    <row r="2332" spans="1:6" x14ac:dyDescent="0.3">
      <c r="A2332" t="s">
        <v>5775</v>
      </c>
      <c r="B2332" t="s">
        <v>5776</v>
      </c>
      <c r="C2332" t="s">
        <v>5777</v>
      </c>
    </row>
    <row r="2333" spans="1:6" x14ac:dyDescent="0.3">
      <c r="A2333" t="s">
        <v>5778</v>
      </c>
      <c r="B2333" t="s">
        <v>2809</v>
      </c>
      <c r="C2333" t="s">
        <v>2810</v>
      </c>
      <c r="D2333" t="s">
        <v>7</v>
      </c>
      <c r="F2333" t="s">
        <v>7</v>
      </c>
    </row>
    <row r="2334" spans="1:6" x14ac:dyDescent="0.3">
      <c r="A2334" t="s">
        <v>5779</v>
      </c>
      <c r="B2334" t="s">
        <v>5780</v>
      </c>
      <c r="C2334" t="s">
        <v>5781</v>
      </c>
    </row>
    <row r="2335" spans="1:6" x14ac:dyDescent="0.3">
      <c r="A2335" t="s">
        <v>5782</v>
      </c>
      <c r="B2335" t="s">
        <v>5783</v>
      </c>
      <c r="C2335" t="s">
        <v>5784</v>
      </c>
    </row>
    <row r="2336" spans="1:6" x14ac:dyDescent="0.3">
      <c r="A2336" t="s">
        <v>5785</v>
      </c>
      <c r="B2336" t="s">
        <v>1517</v>
      </c>
      <c r="C2336" t="s">
        <v>1518</v>
      </c>
    </row>
    <row r="2337" spans="1:6" x14ac:dyDescent="0.3">
      <c r="A2337" t="s">
        <v>5786</v>
      </c>
      <c r="B2337" t="s">
        <v>5787</v>
      </c>
      <c r="C2337" t="s">
        <v>5788</v>
      </c>
    </row>
    <row r="2338" spans="1:6" x14ac:dyDescent="0.3">
      <c r="A2338" t="s">
        <v>5789</v>
      </c>
      <c r="B2338" t="s">
        <v>1529</v>
      </c>
      <c r="C2338" t="s">
        <v>1530</v>
      </c>
    </row>
    <row r="2339" spans="1:6" x14ac:dyDescent="0.3">
      <c r="A2339" t="s">
        <v>5790</v>
      </c>
      <c r="B2339" t="s">
        <v>5791</v>
      </c>
      <c r="C2339" t="s">
        <v>5792</v>
      </c>
    </row>
    <row r="2340" spans="1:6" x14ac:dyDescent="0.3">
      <c r="A2340" t="s">
        <v>5793</v>
      </c>
      <c r="B2340" t="s">
        <v>5794</v>
      </c>
      <c r="C2340" t="s">
        <v>5795</v>
      </c>
    </row>
    <row r="2341" spans="1:6" x14ac:dyDescent="0.3">
      <c r="A2341" t="s">
        <v>5796</v>
      </c>
      <c r="B2341" t="s">
        <v>5797</v>
      </c>
      <c r="C2341" t="s">
        <v>5798</v>
      </c>
    </row>
    <row r="2342" spans="1:6" x14ac:dyDescent="0.3">
      <c r="A2342" t="s">
        <v>5799</v>
      </c>
      <c r="B2342" t="s">
        <v>1802</v>
      </c>
      <c r="C2342" t="s">
        <v>1803</v>
      </c>
    </row>
    <row r="2343" spans="1:6" x14ac:dyDescent="0.3">
      <c r="A2343" t="s">
        <v>5800</v>
      </c>
      <c r="B2343" t="s">
        <v>1893</v>
      </c>
      <c r="C2343" t="s">
        <v>1894</v>
      </c>
      <c r="D2343" t="s">
        <v>38</v>
      </c>
      <c r="F2343" t="s">
        <v>38</v>
      </c>
    </row>
    <row r="2344" spans="1:6" x14ac:dyDescent="0.3">
      <c r="A2344" t="s">
        <v>5801</v>
      </c>
      <c r="B2344" t="s">
        <v>1972</v>
      </c>
      <c r="C2344" t="s">
        <v>1973</v>
      </c>
    </row>
    <row r="2345" spans="1:6" x14ac:dyDescent="0.3">
      <c r="A2345" t="s">
        <v>5802</v>
      </c>
      <c r="B2345" t="s">
        <v>107</v>
      </c>
      <c r="C2345" t="s">
        <v>108</v>
      </c>
    </row>
    <row r="2346" spans="1:6" x14ac:dyDescent="0.3">
      <c r="A2346" t="s">
        <v>5803</v>
      </c>
      <c r="B2346" t="s">
        <v>239</v>
      </c>
      <c r="C2346" t="s">
        <v>240</v>
      </c>
    </row>
    <row r="2347" spans="1:6" x14ac:dyDescent="0.3">
      <c r="A2347" t="s">
        <v>5804</v>
      </c>
      <c r="B2347" t="s">
        <v>2821</v>
      </c>
      <c r="C2347" t="s">
        <v>2822</v>
      </c>
    </row>
    <row r="2348" spans="1:6" x14ac:dyDescent="0.3">
      <c r="A2348" t="s">
        <v>5805</v>
      </c>
      <c r="B2348" t="s">
        <v>5537</v>
      </c>
      <c r="C2348" t="s">
        <v>5538</v>
      </c>
    </row>
    <row r="2349" spans="1:6" x14ac:dyDescent="0.3">
      <c r="A2349" t="s">
        <v>5806</v>
      </c>
      <c r="B2349" t="s">
        <v>5807</v>
      </c>
      <c r="C2349" t="s">
        <v>5808</v>
      </c>
    </row>
    <row r="2350" spans="1:6" x14ac:dyDescent="0.3">
      <c r="A2350" t="s">
        <v>5809</v>
      </c>
      <c r="B2350" t="s">
        <v>3358</v>
      </c>
      <c r="C2350" t="s">
        <v>3359</v>
      </c>
    </row>
    <row r="2351" spans="1:6" x14ac:dyDescent="0.3">
      <c r="A2351" t="s">
        <v>5810</v>
      </c>
      <c r="B2351" t="s">
        <v>360</v>
      </c>
      <c r="C2351" t="s">
        <v>361</v>
      </c>
    </row>
    <row r="2352" spans="1:6" x14ac:dyDescent="0.3">
      <c r="A2352" t="s">
        <v>5811</v>
      </c>
      <c r="B2352" t="s">
        <v>5812</v>
      </c>
      <c r="C2352" t="s">
        <v>4513</v>
      </c>
    </row>
    <row r="2353" spans="1:6" x14ac:dyDescent="0.3">
      <c r="A2353" t="s">
        <v>5813</v>
      </c>
      <c r="B2353" t="s">
        <v>5814</v>
      </c>
      <c r="C2353" t="s">
        <v>5815</v>
      </c>
      <c r="D2353" t="s">
        <v>7</v>
      </c>
      <c r="F2353" t="s">
        <v>7</v>
      </c>
    </row>
    <row r="2354" spans="1:6" x14ac:dyDescent="0.3">
      <c r="A2354" t="s">
        <v>5816</v>
      </c>
      <c r="B2354" t="s">
        <v>5817</v>
      </c>
      <c r="C2354" t="s">
        <v>5818</v>
      </c>
      <c r="D2354" t="s">
        <v>7</v>
      </c>
      <c r="F2354" t="s">
        <v>7</v>
      </c>
    </row>
    <row r="2355" spans="1:6" x14ac:dyDescent="0.3">
      <c r="A2355" t="s">
        <v>5819</v>
      </c>
      <c r="B2355" t="s">
        <v>5820</v>
      </c>
      <c r="C2355" t="s">
        <v>5821</v>
      </c>
    </row>
    <row r="2356" spans="1:6" x14ac:dyDescent="0.3">
      <c r="A2356" t="s">
        <v>5822</v>
      </c>
      <c r="B2356" t="s">
        <v>5823</v>
      </c>
      <c r="C2356" t="s">
        <v>5824</v>
      </c>
    </row>
    <row r="2357" spans="1:6" x14ac:dyDescent="0.3">
      <c r="A2357" t="s">
        <v>5825</v>
      </c>
      <c r="B2357" t="s">
        <v>514</v>
      </c>
      <c r="C2357" t="s">
        <v>515</v>
      </c>
    </row>
    <row r="2358" spans="1:6" x14ac:dyDescent="0.3">
      <c r="A2358" t="s">
        <v>5826</v>
      </c>
      <c r="B2358" t="s">
        <v>5827</v>
      </c>
      <c r="C2358" t="s">
        <v>5828</v>
      </c>
    </row>
    <row r="2359" spans="1:6" x14ac:dyDescent="0.3">
      <c r="A2359" t="s">
        <v>5829</v>
      </c>
      <c r="B2359" t="s">
        <v>5830</v>
      </c>
      <c r="C2359" t="s">
        <v>5831</v>
      </c>
    </row>
    <row r="2360" spans="1:6" x14ac:dyDescent="0.3">
      <c r="A2360" t="s">
        <v>5832</v>
      </c>
      <c r="B2360" t="s">
        <v>4031</v>
      </c>
      <c r="C2360" t="s">
        <v>4032</v>
      </c>
      <c r="D2360" t="s">
        <v>7</v>
      </c>
      <c r="E2360" t="s">
        <v>25</v>
      </c>
      <c r="F2360" t="s">
        <v>7</v>
      </c>
    </row>
    <row r="2361" spans="1:6" x14ac:dyDescent="0.3">
      <c r="A2361" t="s">
        <v>5833</v>
      </c>
      <c r="B2361" t="s">
        <v>5834</v>
      </c>
      <c r="C2361" t="s">
        <v>5835</v>
      </c>
      <c r="D2361" t="s">
        <v>7</v>
      </c>
      <c r="F2361" t="s">
        <v>7</v>
      </c>
    </row>
    <row r="2362" spans="1:6" x14ac:dyDescent="0.3">
      <c r="A2362" t="s">
        <v>5836</v>
      </c>
      <c r="B2362" t="s">
        <v>532</v>
      </c>
      <c r="C2362" t="s">
        <v>533</v>
      </c>
      <c r="D2362" t="s">
        <v>7</v>
      </c>
      <c r="F2362" t="s">
        <v>7</v>
      </c>
    </row>
    <row r="2363" spans="1:6" x14ac:dyDescent="0.3">
      <c r="A2363" t="s">
        <v>5837</v>
      </c>
      <c r="B2363" t="s">
        <v>4175</v>
      </c>
      <c r="C2363" t="s">
        <v>4176</v>
      </c>
      <c r="D2363" t="s">
        <v>7</v>
      </c>
      <c r="F2363" t="s">
        <v>7</v>
      </c>
    </row>
    <row r="2364" spans="1:6" x14ac:dyDescent="0.3">
      <c r="A2364" t="s">
        <v>5838</v>
      </c>
      <c r="B2364" t="s">
        <v>5839</v>
      </c>
      <c r="C2364" t="s">
        <v>5840</v>
      </c>
      <c r="D2364" t="s">
        <v>7</v>
      </c>
      <c r="F2364" t="s">
        <v>7</v>
      </c>
    </row>
    <row r="2365" spans="1:6" x14ac:dyDescent="0.3">
      <c r="A2365" t="s">
        <v>5841</v>
      </c>
      <c r="B2365" t="s">
        <v>5842</v>
      </c>
      <c r="C2365" t="s">
        <v>5843</v>
      </c>
      <c r="D2365" t="s">
        <v>7</v>
      </c>
      <c r="F2365" t="s">
        <v>7</v>
      </c>
    </row>
    <row r="2366" spans="1:6" x14ac:dyDescent="0.3">
      <c r="A2366" t="s">
        <v>5844</v>
      </c>
      <c r="B2366" t="s">
        <v>5845</v>
      </c>
      <c r="C2366" t="s">
        <v>5846</v>
      </c>
    </row>
    <row r="2367" spans="1:6" x14ac:dyDescent="0.3">
      <c r="A2367" t="s">
        <v>5847</v>
      </c>
      <c r="B2367" t="s">
        <v>5848</v>
      </c>
      <c r="C2367" t="s">
        <v>5849</v>
      </c>
    </row>
    <row r="2368" spans="1:6" x14ac:dyDescent="0.3">
      <c r="A2368" t="s">
        <v>5850</v>
      </c>
      <c r="B2368" t="s">
        <v>5851</v>
      </c>
      <c r="C2368" t="s">
        <v>5852</v>
      </c>
    </row>
    <row r="2369" spans="1:6" x14ac:dyDescent="0.3">
      <c r="A2369" t="s">
        <v>5853</v>
      </c>
      <c r="B2369" t="s">
        <v>5854</v>
      </c>
      <c r="C2369" t="s">
        <v>5855</v>
      </c>
    </row>
    <row r="2370" spans="1:6" x14ac:dyDescent="0.3">
      <c r="A2370" t="s">
        <v>5856</v>
      </c>
      <c r="B2370" t="s">
        <v>5857</v>
      </c>
      <c r="C2370" t="s">
        <v>5857</v>
      </c>
      <c r="D2370" t="s">
        <v>7</v>
      </c>
      <c r="F2370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5BB8C-2408-428B-ACBA-6C51187773E0}">
  <dimension ref="A1:C268"/>
  <sheetViews>
    <sheetView topLeftCell="A257" workbookViewId="0">
      <selection activeCell="A268" sqref="A268"/>
    </sheetView>
  </sheetViews>
  <sheetFormatPr defaultRowHeight="14.4" x14ac:dyDescent="0.3"/>
  <cols>
    <col min="1" max="1" width="49" bestFit="1" customWidth="1"/>
    <col min="2" max="2" width="80.88671875" bestFit="1" customWidth="1"/>
    <col min="3" max="3" width="50.21875" bestFit="1" customWidth="1"/>
  </cols>
  <sheetData>
    <row r="1" spans="1:3" x14ac:dyDescent="0.3">
      <c r="A1" t="s">
        <v>5858</v>
      </c>
      <c r="B1" t="s">
        <v>5859</v>
      </c>
      <c r="C1" t="s">
        <v>5860</v>
      </c>
    </row>
    <row r="2" spans="1:3" x14ac:dyDescent="0.3">
      <c r="A2" t="s">
        <v>19</v>
      </c>
      <c r="B2" t="s">
        <v>5861</v>
      </c>
      <c r="C2" t="s">
        <v>5862</v>
      </c>
    </row>
    <row r="3" spans="1:3" x14ac:dyDescent="0.3">
      <c r="A3" t="s">
        <v>32</v>
      </c>
      <c r="B3" t="s">
        <v>5861</v>
      </c>
      <c r="C3" t="s">
        <v>5862</v>
      </c>
    </row>
    <row r="4" spans="1:3" x14ac:dyDescent="0.3">
      <c r="A4" t="s">
        <v>5863</v>
      </c>
      <c r="B4" t="s">
        <v>5864</v>
      </c>
      <c r="C4" t="s">
        <v>5862</v>
      </c>
    </row>
    <row r="5" spans="1:3" x14ac:dyDescent="0.3">
      <c r="A5" t="s">
        <v>94</v>
      </c>
      <c r="B5" t="s">
        <v>5865</v>
      </c>
      <c r="C5" t="s">
        <v>5862</v>
      </c>
    </row>
    <row r="6" spans="1:3" x14ac:dyDescent="0.3">
      <c r="A6" t="s">
        <v>190</v>
      </c>
      <c r="B6" t="s">
        <v>781</v>
      </c>
      <c r="C6" t="s">
        <v>5862</v>
      </c>
    </row>
    <row r="7" spans="1:3" x14ac:dyDescent="0.3">
      <c r="A7" t="s">
        <v>5866</v>
      </c>
      <c r="B7" t="s">
        <v>781</v>
      </c>
      <c r="C7" t="s">
        <v>5862</v>
      </c>
    </row>
    <row r="8" spans="1:3" x14ac:dyDescent="0.3">
      <c r="A8" t="s">
        <v>5867</v>
      </c>
      <c r="B8" t="s">
        <v>1074</v>
      </c>
      <c r="C8" t="s">
        <v>5862</v>
      </c>
    </row>
    <row r="9" spans="1:3" x14ac:dyDescent="0.3">
      <c r="A9" t="s">
        <v>5868</v>
      </c>
      <c r="B9" t="s">
        <v>5869</v>
      </c>
      <c r="C9" t="s">
        <v>5862</v>
      </c>
    </row>
    <row r="10" spans="1:3" x14ac:dyDescent="0.3">
      <c r="A10" t="s">
        <v>5870</v>
      </c>
      <c r="B10" t="s">
        <v>781</v>
      </c>
      <c r="C10" t="s">
        <v>5862</v>
      </c>
    </row>
    <row r="11" spans="1:3" x14ac:dyDescent="0.3">
      <c r="A11" t="s">
        <v>5871</v>
      </c>
      <c r="B11" t="s">
        <v>5872</v>
      </c>
      <c r="C11" t="s">
        <v>5862</v>
      </c>
    </row>
    <row r="12" spans="1:3" x14ac:dyDescent="0.3">
      <c r="A12" t="s">
        <v>5873</v>
      </c>
      <c r="B12" t="s">
        <v>5869</v>
      </c>
      <c r="C12" t="s">
        <v>5862</v>
      </c>
    </row>
    <row r="13" spans="1:3" x14ac:dyDescent="0.3">
      <c r="A13" t="s">
        <v>5874</v>
      </c>
      <c r="B13" t="s">
        <v>781</v>
      </c>
      <c r="C13" t="s">
        <v>5862</v>
      </c>
    </row>
    <row r="14" spans="1:3" x14ac:dyDescent="0.3">
      <c r="A14" t="s">
        <v>5875</v>
      </c>
      <c r="B14" t="s">
        <v>781</v>
      </c>
      <c r="C14" t="s">
        <v>5862</v>
      </c>
    </row>
    <row r="15" spans="1:3" x14ac:dyDescent="0.3">
      <c r="A15" t="s">
        <v>5876</v>
      </c>
      <c r="B15" t="s">
        <v>5861</v>
      </c>
      <c r="C15" t="s">
        <v>5862</v>
      </c>
    </row>
    <row r="16" spans="1:3" x14ac:dyDescent="0.3">
      <c r="A16" t="s">
        <v>5877</v>
      </c>
      <c r="B16" t="s">
        <v>5872</v>
      </c>
      <c r="C16" t="s">
        <v>5862</v>
      </c>
    </row>
    <row r="17" spans="1:3" x14ac:dyDescent="0.3">
      <c r="A17" t="s">
        <v>5878</v>
      </c>
      <c r="B17" t="s">
        <v>5872</v>
      </c>
      <c r="C17" t="s">
        <v>5862</v>
      </c>
    </row>
    <row r="18" spans="1:3" x14ac:dyDescent="0.3">
      <c r="A18" t="s">
        <v>5879</v>
      </c>
      <c r="B18" t="s">
        <v>5869</v>
      </c>
      <c r="C18" t="s">
        <v>5862</v>
      </c>
    </row>
    <row r="19" spans="1:3" x14ac:dyDescent="0.3">
      <c r="A19" t="s">
        <v>5880</v>
      </c>
      <c r="B19" t="s">
        <v>781</v>
      </c>
      <c r="C19" t="s">
        <v>5862</v>
      </c>
    </row>
    <row r="20" spans="1:3" x14ac:dyDescent="0.3">
      <c r="A20" t="s">
        <v>5881</v>
      </c>
      <c r="B20" t="s">
        <v>5861</v>
      </c>
      <c r="C20" t="s">
        <v>5862</v>
      </c>
    </row>
    <row r="21" spans="1:3" x14ac:dyDescent="0.3">
      <c r="A21" t="s">
        <v>5882</v>
      </c>
      <c r="B21" t="s">
        <v>5861</v>
      </c>
      <c r="C21" t="s">
        <v>5862</v>
      </c>
    </row>
    <row r="22" spans="1:3" x14ac:dyDescent="0.3">
      <c r="A22" t="s">
        <v>5883</v>
      </c>
      <c r="B22" t="s">
        <v>3340</v>
      </c>
      <c r="C22" t="s">
        <v>5862</v>
      </c>
    </row>
    <row r="23" spans="1:3" x14ac:dyDescent="0.3">
      <c r="A23" t="s">
        <v>5884</v>
      </c>
      <c r="B23" t="s">
        <v>781</v>
      </c>
      <c r="C23" t="s">
        <v>5862</v>
      </c>
    </row>
    <row r="24" spans="1:3" x14ac:dyDescent="0.3">
      <c r="A24" t="s">
        <v>5885</v>
      </c>
      <c r="B24" t="s">
        <v>781</v>
      </c>
      <c r="C24" t="s">
        <v>5862</v>
      </c>
    </row>
    <row r="25" spans="1:3" x14ac:dyDescent="0.3">
      <c r="A25" t="s">
        <v>5886</v>
      </c>
      <c r="B25" t="s">
        <v>5872</v>
      </c>
      <c r="C25" t="s">
        <v>5862</v>
      </c>
    </row>
    <row r="26" spans="1:3" x14ac:dyDescent="0.3">
      <c r="A26" t="s">
        <v>5887</v>
      </c>
      <c r="B26" t="s">
        <v>5888</v>
      </c>
      <c r="C26" t="s">
        <v>5862</v>
      </c>
    </row>
    <row r="27" spans="1:3" x14ac:dyDescent="0.3">
      <c r="A27" t="s">
        <v>223</v>
      </c>
      <c r="B27" t="s">
        <v>5888</v>
      </c>
      <c r="C27" t="s">
        <v>5862</v>
      </c>
    </row>
    <row r="28" spans="1:3" x14ac:dyDescent="0.3">
      <c r="A28" t="s">
        <v>226</v>
      </c>
      <c r="B28" t="s">
        <v>5888</v>
      </c>
      <c r="C28" t="s">
        <v>5862</v>
      </c>
    </row>
    <row r="29" spans="1:3" x14ac:dyDescent="0.3">
      <c r="A29" t="s">
        <v>238</v>
      </c>
      <c r="B29" t="s">
        <v>5861</v>
      </c>
      <c r="C29" t="s">
        <v>5862</v>
      </c>
    </row>
    <row r="30" spans="1:3" x14ac:dyDescent="0.3">
      <c r="A30" t="s">
        <v>5889</v>
      </c>
      <c r="B30" t="s">
        <v>1074</v>
      </c>
      <c r="C30" t="s">
        <v>5862</v>
      </c>
    </row>
    <row r="31" spans="1:3" x14ac:dyDescent="0.3">
      <c r="A31" t="s">
        <v>248</v>
      </c>
      <c r="B31" t="s">
        <v>494</v>
      </c>
      <c r="C31" t="s">
        <v>5862</v>
      </c>
    </row>
    <row r="32" spans="1:3" x14ac:dyDescent="0.3">
      <c r="A32" t="s">
        <v>254</v>
      </c>
      <c r="B32" t="s">
        <v>5861</v>
      </c>
      <c r="C32" t="s">
        <v>5862</v>
      </c>
    </row>
    <row r="33" spans="1:3" x14ac:dyDescent="0.3">
      <c r="A33" t="s">
        <v>257</v>
      </c>
      <c r="B33" t="s">
        <v>5869</v>
      </c>
      <c r="C33" t="s">
        <v>5862</v>
      </c>
    </row>
    <row r="34" spans="1:3" x14ac:dyDescent="0.3">
      <c r="A34" t="s">
        <v>263</v>
      </c>
      <c r="B34" t="s">
        <v>5872</v>
      </c>
      <c r="C34" t="s">
        <v>5862</v>
      </c>
    </row>
    <row r="35" spans="1:3" x14ac:dyDescent="0.3">
      <c r="A35" t="s">
        <v>5890</v>
      </c>
      <c r="B35" t="s">
        <v>5861</v>
      </c>
      <c r="C35" t="s">
        <v>5862</v>
      </c>
    </row>
    <row r="36" spans="1:3" x14ac:dyDescent="0.3">
      <c r="A36" t="s">
        <v>269</v>
      </c>
      <c r="B36" t="s">
        <v>5869</v>
      </c>
      <c r="C36" t="s">
        <v>5862</v>
      </c>
    </row>
    <row r="37" spans="1:3" x14ac:dyDescent="0.3">
      <c r="A37" t="s">
        <v>272</v>
      </c>
      <c r="B37" t="s">
        <v>3061</v>
      </c>
      <c r="C37" t="s">
        <v>5862</v>
      </c>
    </row>
    <row r="38" spans="1:3" x14ac:dyDescent="0.3">
      <c r="A38" t="s">
        <v>275</v>
      </c>
      <c r="B38" t="s">
        <v>3340</v>
      </c>
      <c r="C38" t="s">
        <v>5862</v>
      </c>
    </row>
    <row r="39" spans="1:3" x14ac:dyDescent="0.3">
      <c r="A39" t="s">
        <v>278</v>
      </c>
      <c r="B39" t="s">
        <v>3061</v>
      </c>
      <c r="C39" t="s">
        <v>5862</v>
      </c>
    </row>
    <row r="40" spans="1:3" x14ac:dyDescent="0.3">
      <c r="A40" t="s">
        <v>3725</v>
      </c>
      <c r="B40" t="s">
        <v>5891</v>
      </c>
      <c r="C40" t="s">
        <v>5862</v>
      </c>
    </row>
    <row r="41" spans="1:3" x14ac:dyDescent="0.3">
      <c r="A41" t="s">
        <v>3728</v>
      </c>
      <c r="B41" t="s">
        <v>5891</v>
      </c>
      <c r="C41" t="s">
        <v>5862</v>
      </c>
    </row>
    <row r="42" spans="1:3" x14ac:dyDescent="0.3">
      <c r="A42" t="s">
        <v>287</v>
      </c>
      <c r="B42" t="s">
        <v>3405</v>
      </c>
      <c r="C42" t="s">
        <v>5862</v>
      </c>
    </row>
    <row r="43" spans="1:3" x14ac:dyDescent="0.3">
      <c r="A43" t="s">
        <v>293</v>
      </c>
      <c r="B43" t="s">
        <v>5892</v>
      </c>
      <c r="C43" t="s">
        <v>5862</v>
      </c>
    </row>
    <row r="44" spans="1:3" x14ac:dyDescent="0.3">
      <c r="A44" t="s">
        <v>296</v>
      </c>
      <c r="B44" t="s">
        <v>5892</v>
      </c>
      <c r="C44" t="s">
        <v>5862</v>
      </c>
    </row>
    <row r="45" spans="1:3" x14ac:dyDescent="0.3">
      <c r="A45" t="s">
        <v>5893</v>
      </c>
      <c r="B45" t="s">
        <v>5869</v>
      </c>
      <c r="C45" t="s">
        <v>5862</v>
      </c>
    </row>
    <row r="46" spans="1:3" x14ac:dyDescent="0.3">
      <c r="A46" t="s">
        <v>302</v>
      </c>
      <c r="B46" t="s">
        <v>3405</v>
      </c>
      <c r="C46" t="s">
        <v>5862</v>
      </c>
    </row>
    <row r="47" spans="1:3" x14ac:dyDescent="0.3">
      <c r="A47" t="s">
        <v>305</v>
      </c>
      <c r="B47" t="s">
        <v>5892</v>
      </c>
      <c r="C47" t="s">
        <v>5862</v>
      </c>
    </row>
    <row r="48" spans="1:3" x14ac:dyDescent="0.3">
      <c r="A48" t="s">
        <v>320</v>
      </c>
      <c r="B48" t="s">
        <v>3710</v>
      </c>
      <c r="C48" t="s">
        <v>5862</v>
      </c>
    </row>
    <row r="49" spans="1:3" x14ac:dyDescent="0.3">
      <c r="A49" t="s">
        <v>5894</v>
      </c>
      <c r="B49" t="s">
        <v>5861</v>
      </c>
      <c r="C49" t="s">
        <v>5862</v>
      </c>
    </row>
    <row r="50" spans="1:3" x14ac:dyDescent="0.3">
      <c r="A50" t="s">
        <v>335</v>
      </c>
      <c r="B50" t="s">
        <v>5891</v>
      </c>
      <c r="C50" t="s">
        <v>5862</v>
      </c>
    </row>
    <row r="51" spans="1:3" x14ac:dyDescent="0.3">
      <c r="A51" t="s">
        <v>338</v>
      </c>
      <c r="B51" t="s">
        <v>3061</v>
      </c>
      <c r="C51" t="s">
        <v>5862</v>
      </c>
    </row>
    <row r="52" spans="1:3" x14ac:dyDescent="0.3">
      <c r="A52" t="s">
        <v>347</v>
      </c>
      <c r="B52" t="s">
        <v>5895</v>
      </c>
      <c r="C52" t="s">
        <v>5862</v>
      </c>
    </row>
    <row r="53" spans="1:3" x14ac:dyDescent="0.3">
      <c r="A53" t="s">
        <v>5896</v>
      </c>
      <c r="B53" t="s">
        <v>5869</v>
      </c>
      <c r="C53" t="s">
        <v>5862</v>
      </c>
    </row>
    <row r="54" spans="1:3" x14ac:dyDescent="0.3">
      <c r="A54" t="s">
        <v>5897</v>
      </c>
      <c r="B54" t="s">
        <v>5861</v>
      </c>
      <c r="C54" t="s">
        <v>5862</v>
      </c>
    </row>
    <row r="55" spans="1:3" x14ac:dyDescent="0.3">
      <c r="A55" t="s">
        <v>350</v>
      </c>
      <c r="B55" t="s">
        <v>5898</v>
      </c>
      <c r="C55" t="s">
        <v>5862</v>
      </c>
    </row>
    <row r="56" spans="1:3" x14ac:dyDescent="0.3">
      <c r="A56" t="s">
        <v>353</v>
      </c>
      <c r="B56" t="s">
        <v>3710</v>
      </c>
      <c r="C56" t="s">
        <v>5862</v>
      </c>
    </row>
    <row r="57" spans="1:3" x14ac:dyDescent="0.3">
      <c r="A57" t="s">
        <v>5899</v>
      </c>
      <c r="B57" t="s">
        <v>5891</v>
      </c>
      <c r="C57" t="s">
        <v>5862</v>
      </c>
    </row>
    <row r="58" spans="1:3" x14ac:dyDescent="0.3">
      <c r="A58" t="s">
        <v>362</v>
      </c>
      <c r="B58" t="s">
        <v>5892</v>
      </c>
      <c r="C58" t="s">
        <v>5862</v>
      </c>
    </row>
    <row r="59" spans="1:3" x14ac:dyDescent="0.3">
      <c r="A59" t="s">
        <v>365</v>
      </c>
      <c r="B59" t="s">
        <v>494</v>
      </c>
      <c r="C59" t="s">
        <v>5862</v>
      </c>
    </row>
    <row r="60" spans="1:3" x14ac:dyDescent="0.3">
      <c r="A60" t="s">
        <v>369</v>
      </c>
      <c r="B60" t="s">
        <v>3061</v>
      </c>
      <c r="C60" t="s">
        <v>5862</v>
      </c>
    </row>
    <row r="61" spans="1:3" x14ac:dyDescent="0.3">
      <c r="A61" t="s">
        <v>5900</v>
      </c>
      <c r="B61" t="s">
        <v>3405</v>
      </c>
      <c r="C61" t="s">
        <v>5862</v>
      </c>
    </row>
    <row r="62" spans="1:3" x14ac:dyDescent="0.3">
      <c r="A62" t="s">
        <v>372</v>
      </c>
      <c r="B62" t="s">
        <v>3340</v>
      </c>
      <c r="C62" t="s">
        <v>5862</v>
      </c>
    </row>
    <row r="63" spans="1:3" x14ac:dyDescent="0.3">
      <c r="A63" t="s">
        <v>384</v>
      </c>
      <c r="B63" t="s">
        <v>5869</v>
      </c>
      <c r="C63" t="s">
        <v>5862</v>
      </c>
    </row>
    <row r="64" spans="1:3" x14ac:dyDescent="0.3">
      <c r="A64" t="s">
        <v>390</v>
      </c>
      <c r="B64" t="s">
        <v>5895</v>
      </c>
      <c r="C64" t="s">
        <v>5862</v>
      </c>
    </row>
    <row r="65" spans="1:3" x14ac:dyDescent="0.3">
      <c r="A65" t="s">
        <v>396</v>
      </c>
      <c r="B65" t="s">
        <v>5891</v>
      </c>
      <c r="C65" t="s">
        <v>5862</v>
      </c>
    </row>
    <row r="66" spans="1:3" x14ac:dyDescent="0.3">
      <c r="A66" t="s">
        <v>415</v>
      </c>
      <c r="B66" t="s">
        <v>5891</v>
      </c>
      <c r="C66" t="s">
        <v>5862</v>
      </c>
    </row>
    <row r="67" spans="1:3" x14ac:dyDescent="0.3">
      <c r="A67" t="s">
        <v>418</v>
      </c>
      <c r="B67" t="s">
        <v>5872</v>
      </c>
      <c r="C67" t="s">
        <v>5862</v>
      </c>
    </row>
    <row r="68" spans="1:3" x14ac:dyDescent="0.3">
      <c r="A68" t="s">
        <v>5901</v>
      </c>
      <c r="B68" t="s">
        <v>781</v>
      </c>
      <c r="C68" t="s">
        <v>5862</v>
      </c>
    </row>
    <row r="69" spans="1:3" x14ac:dyDescent="0.3">
      <c r="A69" t="s">
        <v>436</v>
      </c>
      <c r="B69" t="s">
        <v>5892</v>
      </c>
      <c r="C69" t="s">
        <v>5862</v>
      </c>
    </row>
    <row r="70" spans="1:3" x14ac:dyDescent="0.3">
      <c r="A70" t="s">
        <v>439</v>
      </c>
      <c r="B70" t="s">
        <v>5902</v>
      </c>
      <c r="C70" t="s">
        <v>5862</v>
      </c>
    </row>
    <row r="71" spans="1:3" x14ac:dyDescent="0.3">
      <c r="A71" t="s">
        <v>555</v>
      </c>
      <c r="B71" t="s">
        <v>5903</v>
      </c>
      <c r="C71" t="s">
        <v>5862</v>
      </c>
    </row>
    <row r="72" spans="1:3" x14ac:dyDescent="0.3">
      <c r="A72" t="s">
        <v>563</v>
      </c>
      <c r="B72" t="s">
        <v>5861</v>
      </c>
      <c r="C72" t="s">
        <v>5862</v>
      </c>
    </row>
    <row r="73" spans="1:3" x14ac:dyDescent="0.3">
      <c r="A73" t="s">
        <v>5904</v>
      </c>
      <c r="B73" t="s">
        <v>5861</v>
      </c>
      <c r="C73" t="s">
        <v>5862</v>
      </c>
    </row>
    <row r="74" spans="1:3" x14ac:dyDescent="0.3">
      <c r="A74" t="s">
        <v>5905</v>
      </c>
      <c r="B74" t="s">
        <v>781</v>
      </c>
      <c r="C74" t="s">
        <v>5862</v>
      </c>
    </row>
    <row r="75" spans="1:3" x14ac:dyDescent="0.3">
      <c r="A75" t="s">
        <v>5906</v>
      </c>
      <c r="B75" t="s">
        <v>5861</v>
      </c>
      <c r="C75" t="s">
        <v>5862</v>
      </c>
    </row>
    <row r="76" spans="1:3" x14ac:dyDescent="0.3">
      <c r="A76" t="s">
        <v>5907</v>
      </c>
      <c r="B76" t="s">
        <v>3710</v>
      </c>
      <c r="C76" t="s">
        <v>5862</v>
      </c>
    </row>
    <row r="77" spans="1:3" x14ac:dyDescent="0.3">
      <c r="A77" t="s">
        <v>5908</v>
      </c>
      <c r="B77" t="s">
        <v>5891</v>
      </c>
      <c r="C77" t="s">
        <v>5862</v>
      </c>
    </row>
    <row r="78" spans="1:3" x14ac:dyDescent="0.3">
      <c r="A78" t="s">
        <v>5843</v>
      </c>
      <c r="B78" t="s">
        <v>3710</v>
      </c>
      <c r="C78" t="s">
        <v>5862</v>
      </c>
    </row>
    <row r="79" spans="1:3" x14ac:dyDescent="0.3">
      <c r="A79" t="s">
        <v>5909</v>
      </c>
      <c r="B79" t="s">
        <v>5891</v>
      </c>
      <c r="C79" t="s">
        <v>5862</v>
      </c>
    </row>
    <row r="80" spans="1:3" x14ac:dyDescent="0.3">
      <c r="A80" t="s">
        <v>5910</v>
      </c>
      <c r="B80" t="s">
        <v>3340</v>
      </c>
      <c r="C80" t="s">
        <v>5862</v>
      </c>
    </row>
    <row r="81" spans="1:3" x14ac:dyDescent="0.3">
      <c r="A81" t="s">
        <v>5911</v>
      </c>
      <c r="B81" t="s">
        <v>3405</v>
      </c>
      <c r="C81" t="s">
        <v>5862</v>
      </c>
    </row>
    <row r="82" spans="1:3" x14ac:dyDescent="0.3">
      <c r="A82" t="s">
        <v>799</v>
      </c>
      <c r="B82" t="s">
        <v>494</v>
      </c>
      <c r="C82" t="s">
        <v>5862</v>
      </c>
    </row>
    <row r="83" spans="1:3" x14ac:dyDescent="0.3">
      <c r="A83" t="s">
        <v>805</v>
      </c>
      <c r="B83" t="s">
        <v>3061</v>
      </c>
      <c r="C83" t="s">
        <v>5862</v>
      </c>
    </row>
    <row r="84" spans="1:3" x14ac:dyDescent="0.3">
      <c r="A84" t="s">
        <v>806</v>
      </c>
      <c r="B84" t="s">
        <v>5891</v>
      </c>
      <c r="C84" t="s">
        <v>5862</v>
      </c>
    </row>
    <row r="85" spans="1:3" x14ac:dyDescent="0.3">
      <c r="A85" t="s">
        <v>812</v>
      </c>
      <c r="B85" t="s">
        <v>3340</v>
      </c>
      <c r="C85" t="s">
        <v>5862</v>
      </c>
    </row>
    <row r="86" spans="1:3" x14ac:dyDescent="0.3">
      <c r="A86" t="s">
        <v>5912</v>
      </c>
      <c r="B86" t="s">
        <v>3340</v>
      </c>
      <c r="C86" t="s">
        <v>5862</v>
      </c>
    </row>
    <row r="87" spans="1:3" x14ac:dyDescent="0.3">
      <c r="A87" t="s">
        <v>815</v>
      </c>
      <c r="B87" t="s">
        <v>5892</v>
      </c>
      <c r="C87" t="s">
        <v>5862</v>
      </c>
    </row>
    <row r="88" spans="1:3" x14ac:dyDescent="0.3">
      <c r="A88" t="s">
        <v>816</v>
      </c>
      <c r="B88" t="s">
        <v>5861</v>
      </c>
      <c r="C88" t="s">
        <v>5862</v>
      </c>
    </row>
    <row r="89" spans="1:3" x14ac:dyDescent="0.3">
      <c r="A89" t="s">
        <v>5913</v>
      </c>
      <c r="B89" t="s">
        <v>3405</v>
      </c>
      <c r="C89" t="s">
        <v>5862</v>
      </c>
    </row>
    <row r="90" spans="1:3" x14ac:dyDescent="0.3">
      <c r="A90" t="s">
        <v>953</v>
      </c>
      <c r="B90" t="s">
        <v>781</v>
      </c>
      <c r="C90" t="s">
        <v>5862</v>
      </c>
    </row>
    <row r="91" spans="1:3" x14ac:dyDescent="0.3">
      <c r="A91" t="s">
        <v>5914</v>
      </c>
      <c r="B91" t="s">
        <v>5891</v>
      </c>
      <c r="C91" t="s">
        <v>5862</v>
      </c>
    </row>
    <row r="92" spans="1:3" x14ac:dyDescent="0.3">
      <c r="A92" t="s">
        <v>1087</v>
      </c>
      <c r="B92" t="s">
        <v>5861</v>
      </c>
      <c r="C92" t="s">
        <v>5862</v>
      </c>
    </row>
    <row r="93" spans="1:3" x14ac:dyDescent="0.3">
      <c r="A93" t="s">
        <v>5736</v>
      </c>
      <c r="B93" t="s">
        <v>3710</v>
      </c>
      <c r="C93" t="s">
        <v>5862</v>
      </c>
    </row>
    <row r="94" spans="1:3" x14ac:dyDescent="0.3">
      <c r="A94" t="s">
        <v>5779</v>
      </c>
      <c r="B94" t="s">
        <v>5892</v>
      </c>
      <c r="C94" t="s">
        <v>5862</v>
      </c>
    </row>
    <row r="95" spans="1:3" x14ac:dyDescent="0.3">
      <c r="A95" t="s">
        <v>5746</v>
      </c>
      <c r="B95" t="s">
        <v>5915</v>
      </c>
      <c r="C95" t="s">
        <v>5862</v>
      </c>
    </row>
    <row r="96" spans="1:3" x14ac:dyDescent="0.3">
      <c r="A96" t="s">
        <v>5761</v>
      </c>
      <c r="B96" t="s">
        <v>5916</v>
      </c>
      <c r="C96" t="s">
        <v>5862</v>
      </c>
    </row>
    <row r="97" spans="1:3" x14ac:dyDescent="0.3">
      <c r="A97" t="s">
        <v>5917</v>
      </c>
      <c r="B97" t="s">
        <v>5861</v>
      </c>
      <c r="C97" t="s">
        <v>5862</v>
      </c>
    </row>
    <row r="98" spans="1:3" x14ac:dyDescent="0.3">
      <c r="A98" t="s">
        <v>5782</v>
      </c>
      <c r="B98" t="s">
        <v>5918</v>
      </c>
      <c r="C98" t="s">
        <v>5862</v>
      </c>
    </row>
    <row r="99" spans="1:3" x14ac:dyDescent="0.3">
      <c r="A99" t="s">
        <v>5785</v>
      </c>
      <c r="B99" t="s">
        <v>781</v>
      </c>
      <c r="C99" t="s">
        <v>5862</v>
      </c>
    </row>
    <row r="100" spans="1:3" x14ac:dyDescent="0.3">
      <c r="A100" t="s">
        <v>5789</v>
      </c>
      <c r="B100" t="s">
        <v>2478</v>
      </c>
      <c r="C100" t="s">
        <v>5862</v>
      </c>
    </row>
    <row r="101" spans="1:3" x14ac:dyDescent="0.3">
      <c r="A101" t="s">
        <v>5799</v>
      </c>
      <c r="B101" t="s">
        <v>5864</v>
      </c>
      <c r="C101" t="s">
        <v>5862</v>
      </c>
    </row>
    <row r="102" spans="1:3" x14ac:dyDescent="0.3">
      <c r="A102" t="s">
        <v>5801</v>
      </c>
      <c r="B102" t="s">
        <v>5872</v>
      </c>
      <c r="C102" t="s">
        <v>5862</v>
      </c>
    </row>
    <row r="103" spans="1:3" x14ac:dyDescent="0.3">
      <c r="A103" t="s">
        <v>5803</v>
      </c>
      <c r="B103" t="s">
        <v>5861</v>
      </c>
      <c r="C103" t="s">
        <v>5862</v>
      </c>
    </row>
    <row r="104" spans="1:3" x14ac:dyDescent="0.3">
      <c r="A104" t="s">
        <v>5804</v>
      </c>
      <c r="B104" t="s">
        <v>5869</v>
      </c>
      <c r="C104" t="s">
        <v>5862</v>
      </c>
    </row>
    <row r="105" spans="1:3" x14ac:dyDescent="0.3">
      <c r="A105" t="s">
        <v>5805</v>
      </c>
      <c r="B105" t="s">
        <v>781</v>
      </c>
      <c r="C105" t="s">
        <v>5862</v>
      </c>
    </row>
    <row r="106" spans="1:3" x14ac:dyDescent="0.3">
      <c r="A106" t="s">
        <v>5919</v>
      </c>
      <c r="B106" t="s">
        <v>5861</v>
      </c>
      <c r="C106" t="s">
        <v>5862</v>
      </c>
    </row>
    <row r="107" spans="1:3" x14ac:dyDescent="0.3">
      <c r="A107" t="s">
        <v>5813</v>
      </c>
      <c r="B107" t="s">
        <v>5918</v>
      </c>
      <c r="C107" t="s">
        <v>5862</v>
      </c>
    </row>
    <row r="108" spans="1:3" x14ac:dyDescent="0.3">
      <c r="A108" t="s">
        <v>5816</v>
      </c>
      <c r="B108" t="s">
        <v>3340</v>
      </c>
      <c r="C108" t="s">
        <v>5862</v>
      </c>
    </row>
    <row r="109" spans="1:3" x14ac:dyDescent="0.3">
      <c r="A109" t="s">
        <v>5822</v>
      </c>
      <c r="B109" t="s">
        <v>3405</v>
      </c>
      <c r="C109" t="s">
        <v>5862</v>
      </c>
    </row>
    <row r="110" spans="1:3" x14ac:dyDescent="0.3">
      <c r="A110" t="s">
        <v>5825</v>
      </c>
      <c r="B110" t="s">
        <v>5891</v>
      </c>
      <c r="C110" t="s">
        <v>5862</v>
      </c>
    </row>
    <row r="111" spans="1:3" x14ac:dyDescent="0.3">
      <c r="A111" t="s">
        <v>5832</v>
      </c>
      <c r="B111" t="s">
        <v>5861</v>
      </c>
      <c r="C111" t="s">
        <v>5862</v>
      </c>
    </row>
    <row r="112" spans="1:3" x14ac:dyDescent="0.3">
      <c r="A112" t="s">
        <v>5920</v>
      </c>
      <c r="B112" t="s">
        <v>5861</v>
      </c>
      <c r="C112" t="s">
        <v>5862</v>
      </c>
    </row>
    <row r="113" spans="1:3" x14ac:dyDescent="0.3">
      <c r="A113" t="s">
        <v>5844</v>
      </c>
      <c r="B113" t="s">
        <v>5892</v>
      </c>
      <c r="C113" t="s">
        <v>5862</v>
      </c>
    </row>
    <row r="114" spans="1:3" x14ac:dyDescent="0.3">
      <c r="A114" t="s">
        <v>5847</v>
      </c>
      <c r="B114" t="s">
        <v>5869</v>
      </c>
      <c r="C114" t="s">
        <v>5862</v>
      </c>
    </row>
    <row r="115" spans="1:3" x14ac:dyDescent="0.3">
      <c r="A115" t="s">
        <v>5921</v>
      </c>
      <c r="B115" t="s">
        <v>5872</v>
      </c>
      <c r="C115" t="s">
        <v>5862</v>
      </c>
    </row>
    <row r="116" spans="1:3" x14ac:dyDescent="0.3">
      <c r="A116" t="s">
        <v>5922</v>
      </c>
      <c r="B116" t="s">
        <v>781</v>
      </c>
      <c r="C116" t="s">
        <v>5923</v>
      </c>
    </row>
    <row r="117" spans="1:3" x14ac:dyDescent="0.3">
      <c r="A117" t="s">
        <v>5924</v>
      </c>
      <c r="B117" t="s">
        <v>5861</v>
      </c>
      <c r="C117" t="s">
        <v>5925</v>
      </c>
    </row>
    <row r="118" spans="1:3" x14ac:dyDescent="0.3">
      <c r="A118" t="s">
        <v>22</v>
      </c>
      <c r="B118" t="s">
        <v>5872</v>
      </c>
      <c r="C118" t="s">
        <v>24</v>
      </c>
    </row>
    <row r="119" spans="1:3" x14ac:dyDescent="0.3">
      <c r="A119" t="s">
        <v>26</v>
      </c>
      <c r="B119" t="s">
        <v>5926</v>
      </c>
      <c r="C119" t="s">
        <v>28</v>
      </c>
    </row>
    <row r="120" spans="1:3" x14ac:dyDescent="0.3">
      <c r="A120" t="s">
        <v>51</v>
      </c>
      <c r="B120" t="s">
        <v>5918</v>
      </c>
      <c r="C120" t="s">
        <v>5927</v>
      </c>
    </row>
    <row r="121" spans="1:3" x14ac:dyDescent="0.3">
      <c r="A121" t="s">
        <v>5928</v>
      </c>
      <c r="B121" t="s">
        <v>5861</v>
      </c>
    </row>
    <row r="122" spans="1:3" x14ac:dyDescent="0.3">
      <c r="A122" t="s">
        <v>5929</v>
      </c>
      <c r="B122" t="s">
        <v>3710</v>
      </c>
      <c r="C122" t="s">
        <v>5930</v>
      </c>
    </row>
    <row r="123" spans="1:3" x14ac:dyDescent="0.3">
      <c r="A123" t="s">
        <v>5931</v>
      </c>
      <c r="B123" t="s">
        <v>5872</v>
      </c>
      <c r="C123" t="s">
        <v>5932</v>
      </c>
    </row>
    <row r="124" spans="1:3" x14ac:dyDescent="0.3">
      <c r="A124" t="s">
        <v>5933</v>
      </c>
      <c r="B124" t="s">
        <v>5888</v>
      </c>
      <c r="C124" t="s">
        <v>5934</v>
      </c>
    </row>
    <row r="125" spans="1:3" x14ac:dyDescent="0.3">
      <c r="A125" t="s">
        <v>5935</v>
      </c>
      <c r="B125" t="s">
        <v>3710</v>
      </c>
      <c r="C125" t="s">
        <v>5936</v>
      </c>
    </row>
    <row r="126" spans="1:3" x14ac:dyDescent="0.3">
      <c r="A126" t="s">
        <v>5937</v>
      </c>
      <c r="B126" t="s">
        <v>5926</v>
      </c>
      <c r="C126" t="s">
        <v>41</v>
      </c>
    </row>
    <row r="127" spans="1:3" x14ac:dyDescent="0.3">
      <c r="A127" t="s">
        <v>5938</v>
      </c>
      <c r="B127" t="s">
        <v>781</v>
      </c>
      <c r="C127" t="s">
        <v>5939</v>
      </c>
    </row>
    <row r="128" spans="1:3" x14ac:dyDescent="0.3">
      <c r="A128" t="s">
        <v>5940</v>
      </c>
      <c r="B128" t="s">
        <v>1074</v>
      </c>
      <c r="C128" t="s">
        <v>5941</v>
      </c>
    </row>
    <row r="129" spans="1:3" x14ac:dyDescent="0.3">
      <c r="A129" t="s">
        <v>76</v>
      </c>
      <c r="B129" t="s">
        <v>5861</v>
      </c>
      <c r="C129" t="s">
        <v>5923</v>
      </c>
    </row>
    <row r="130" spans="1:3" x14ac:dyDescent="0.3">
      <c r="A130" t="s">
        <v>88</v>
      </c>
      <c r="B130" t="s">
        <v>5872</v>
      </c>
      <c r="C130" t="s">
        <v>90</v>
      </c>
    </row>
    <row r="131" spans="1:3" x14ac:dyDescent="0.3">
      <c r="A131" t="s">
        <v>100</v>
      </c>
      <c r="B131" t="s">
        <v>5918</v>
      </c>
      <c r="C131" t="s">
        <v>5942</v>
      </c>
    </row>
    <row r="132" spans="1:3" x14ac:dyDescent="0.3">
      <c r="A132" t="s">
        <v>109</v>
      </c>
      <c r="B132" t="s">
        <v>3710</v>
      </c>
      <c r="C132" t="s">
        <v>1342</v>
      </c>
    </row>
    <row r="133" spans="1:3" x14ac:dyDescent="0.3">
      <c r="A133" t="s">
        <v>5943</v>
      </c>
      <c r="B133" t="s">
        <v>5861</v>
      </c>
      <c r="C133" t="s">
        <v>5944</v>
      </c>
    </row>
    <row r="134" spans="1:3" x14ac:dyDescent="0.3">
      <c r="A134" t="s">
        <v>179</v>
      </c>
      <c r="B134" t="s">
        <v>5945</v>
      </c>
      <c r="C134" t="s">
        <v>5946</v>
      </c>
    </row>
    <row r="135" spans="1:3" x14ac:dyDescent="0.3">
      <c r="A135" t="s">
        <v>5947</v>
      </c>
      <c r="B135" t="s">
        <v>5918</v>
      </c>
      <c r="C135" t="s">
        <v>5948</v>
      </c>
    </row>
    <row r="136" spans="1:3" x14ac:dyDescent="0.3">
      <c r="A136" t="s">
        <v>5949</v>
      </c>
      <c r="B136" t="s">
        <v>5891</v>
      </c>
      <c r="C136" t="s">
        <v>5950</v>
      </c>
    </row>
    <row r="137" spans="1:3" x14ac:dyDescent="0.3">
      <c r="A137" t="s">
        <v>5951</v>
      </c>
      <c r="B137" t="s">
        <v>781</v>
      </c>
      <c r="C137" t="s">
        <v>5952</v>
      </c>
    </row>
    <row r="138" spans="1:3" x14ac:dyDescent="0.3">
      <c r="A138" t="s">
        <v>115</v>
      </c>
      <c r="B138" t="s">
        <v>5953</v>
      </c>
      <c r="C138" t="s">
        <v>117</v>
      </c>
    </row>
    <row r="139" spans="1:3" x14ac:dyDescent="0.3">
      <c r="A139" t="s">
        <v>5954</v>
      </c>
      <c r="B139" t="s">
        <v>5872</v>
      </c>
      <c r="C139" t="s">
        <v>5955</v>
      </c>
    </row>
    <row r="140" spans="1:3" x14ac:dyDescent="0.3">
      <c r="A140" t="s">
        <v>5956</v>
      </c>
      <c r="B140" t="s">
        <v>5861</v>
      </c>
      <c r="C140" t="s">
        <v>5957</v>
      </c>
    </row>
    <row r="141" spans="1:3" x14ac:dyDescent="0.3">
      <c r="A141" t="s">
        <v>121</v>
      </c>
      <c r="B141" t="s">
        <v>5958</v>
      </c>
      <c r="C141" t="s">
        <v>123</v>
      </c>
    </row>
    <row r="142" spans="1:3" x14ac:dyDescent="0.3">
      <c r="A142" t="s">
        <v>124</v>
      </c>
      <c r="B142" t="s">
        <v>5888</v>
      </c>
      <c r="C142" t="s">
        <v>126</v>
      </c>
    </row>
    <row r="143" spans="1:3" x14ac:dyDescent="0.3">
      <c r="A143" t="s">
        <v>5959</v>
      </c>
      <c r="B143" t="s">
        <v>5888</v>
      </c>
      <c r="C143" t="s">
        <v>5960</v>
      </c>
    </row>
    <row r="144" spans="1:3" x14ac:dyDescent="0.3">
      <c r="A144" t="s">
        <v>127</v>
      </c>
      <c r="B144" t="s">
        <v>5895</v>
      </c>
      <c r="C144" t="s">
        <v>5961</v>
      </c>
    </row>
    <row r="145" spans="1:3" x14ac:dyDescent="0.3">
      <c r="A145" t="s">
        <v>130</v>
      </c>
      <c r="B145" t="s">
        <v>5962</v>
      </c>
      <c r="C145" t="s">
        <v>5963</v>
      </c>
    </row>
    <row r="146" spans="1:3" x14ac:dyDescent="0.3">
      <c r="A146" t="s">
        <v>133</v>
      </c>
      <c r="B146" t="s">
        <v>5872</v>
      </c>
      <c r="C146" t="s">
        <v>135</v>
      </c>
    </row>
    <row r="147" spans="1:3" x14ac:dyDescent="0.3">
      <c r="A147" t="s">
        <v>136</v>
      </c>
      <c r="B147" t="s">
        <v>5872</v>
      </c>
      <c r="C147" t="s">
        <v>138</v>
      </c>
    </row>
    <row r="148" spans="1:3" x14ac:dyDescent="0.3">
      <c r="A148" t="s">
        <v>139</v>
      </c>
      <c r="B148" t="s">
        <v>5918</v>
      </c>
      <c r="C148" t="s">
        <v>141</v>
      </c>
    </row>
    <row r="149" spans="1:3" x14ac:dyDescent="0.3">
      <c r="A149" t="s">
        <v>145</v>
      </c>
      <c r="B149" t="s">
        <v>5872</v>
      </c>
      <c r="C149" t="s">
        <v>5964</v>
      </c>
    </row>
    <row r="150" spans="1:3" x14ac:dyDescent="0.3">
      <c r="A150" t="s">
        <v>5965</v>
      </c>
      <c r="B150" t="s">
        <v>5888</v>
      </c>
      <c r="C150" t="s">
        <v>5966</v>
      </c>
    </row>
    <row r="151" spans="1:3" x14ac:dyDescent="0.3">
      <c r="A151" t="s">
        <v>5967</v>
      </c>
      <c r="B151" t="s">
        <v>5872</v>
      </c>
      <c r="C151" t="s">
        <v>86</v>
      </c>
    </row>
    <row r="152" spans="1:3" x14ac:dyDescent="0.3">
      <c r="A152" t="s">
        <v>5968</v>
      </c>
      <c r="B152" t="s">
        <v>5969</v>
      </c>
      <c r="C152" t="s">
        <v>5970</v>
      </c>
    </row>
    <row r="153" spans="1:3" x14ac:dyDescent="0.3">
      <c r="A153" t="s">
        <v>157</v>
      </c>
      <c r="B153" t="s">
        <v>5971</v>
      </c>
      <c r="C153" t="s">
        <v>5972</v>
      </c>
    </row>
    <row r="154" spans="1:3" x14ac:dyDescent="0.3">
      <c r="A154" t="s">
        <v>160</v>
      </c>
      <c r="B154" t="s">
        <v>1074</v>
      </c>
      <c r="C154" t="s">
        <v>5973</v>
      </c>
    </row>
    <row r="155" spans="1:3" x14ac:dyDescent="0.3">
      <c r="A155" t="s">
        <v>173</v>
      </c>
      <c r="B155" t="s">
        <v>5918</v>
      </c>
      <c r="C155" t="s">
        <v>5974</v>
      </c>
    </row>
    <row r="156" spans="1:3" x14ac:dyDescent="0.3">
      <c r="A156" t="s">
        <v>195</v>
      </c>
      <c r="B156" t="s">
        <v>5861</v>
      </c>
      <c r="C156" t="s">
        <v>196</v>
      </c>
    </row>
    <row r="157" spans="1:3" x14ac:dyDescent="0.3">
      <c r="A157" t="s">
        <v>5975</v>
      </c>
      <c r="B157" t="s">
        <v>5888</v>
      </c>
      <c r="C157" t="s">
        <v>5976</v>
      </c>
    </row>
    <row r="158" spans="1:3" x14ac:dyDescent="0.3">
      <c r="A158" t="s">
        <v>5977</v>
      </c>
      <c r="B158" t="s">
        <v>1074</v>
      </c>
      <c r="C158" t="s">
        <v>2259</v>
      </c>
    </row>
    <row r="159" spans="1:3" x14ac:dyDescent="0.3">
      <c r="A159" t="s">
        <v>5978</v>
      </c>
      <c r="B159" t="s">
        <v>5869</v>
      </c>
      <c r="C159" t="s">
        <v>5972</v>
      </c>
    </row>
    <row r="160" spans="1:3" x14ac:dyDescent="0.3">
      <c r="A160" t="s">
        <v>5979</v>
      </c>
      <c r="B160" t="s">
        <v>5861</v>
      </c>
      <c r="C160" t="s">
        <v>5980</v>
      </c>
    </row>
    <row r="161" spans="1:3" x14ac:dyDescent="0.3">
      <c r="A161" t="s">
        <v>5981</v>
      </c>
      <c r="B161" t="s">
        <v>1074</v>
      </c>
      <c r="C161" t="s">
        <v>5982</v>
      </c>
    </row>
    <row r="162" spans="1:3" x14ac:dyDescent="0.3">
      <c r="A162" t="s">
        <v>5983</v>
      </c>
      <c r="B162" t="s">
        <v>5861</v>
      </c>
      <c r="C162" t="s">
        <v>5984</v>
      </c>
    </row>
    <row r="163" spans="1:3" x14ac:dyDescent="0.3">
      <c r="A163" t="s">
        <v>5985</v>
      </c>
      <c r="B163" t="s">
        <v>5861</v>
      </c>
      <c r="C163" t="s">
        <v>5986</v>
      </c>
    </row>
    <row r="164" spans="1:3" x14ac:dyDescent="0.3">
      <c r="A164" t="s">
        <v>5987</v>
      </c>
      <c r="B164" t="s">
        <v>5861</v>
      </c>
      <c r="C164" t="s">
        <v>5988</v>
      </c>
    </row>
    <row r="165" spans="1:3" x14ac:dyDescent="0.3">
      <c r="A165" t="s">
        <v>5989</v>
      </c>
      <c r="B165" t="s">
        <v>5861</v>
      </c>
      <c r="C165" t="s">
        <v>5990</v>
      </c>
    </row>
    <row r="166" spans="1:3" x14ac:dyDescent="0.3">
      <c r="A166" t="s">
        <v>5991</v>
      </c>
      <c r="B166" t="s">
        <v>5872</v>
      </c>
      <c r="C166" t="s">
        <v>5992</v>
      </c>
    </row>
    <row r="167" spans="1:3" x14ac:dyDescent="0.3">
      <c r="A167" t="s">
        <v>5993</v>
      </c>
      <c r="B167" t="s">
        <v>5892</v>
      </c>
      <c r="C167" t="s">
        <v>5994</v>
      </c>
    </row>
    <row r="168" spans="1:3" x14ac:dyDescent="0.3">
      <c r="A168" t="s">
        <v>5995</v>
      </c>
      <c r="B168" t="s">
        <v>5861</v>
      </c>
      <c r="C168" t="s">
        <v>5996</v>
      </c>
    </row>
    <row r="169" spans="1:3" x14ac:dyDescent="0.3">
      <c r="A169" t="s">
        <v>5997</v>
      </c>
      <c r="B169" t="s">
        <v>5869</v>
      </c>
      <c r="C169" t="s">
        <v>5998</v>
      </c>
    </row>
    <row r="170" spans="1:3" x14ac:dyDescent="0.3">
      <c r="A170" t="s">
        <v>5821</v>
      </c>
      <c r="B170" t="s">
        <v>494</v>
      </c>
      <c r="C170" t="s">
        <v>1180</v>
      </c>
    </row>
    <row r="171" spans="1:3" x14ac:dyDescent="0.3">
      <c r="A171" t="s">
        <v>229</v>
      </c>
      <c r="B171" t="s">
        <v>5888</v>
      </c>
      <c r="C171" t="s">
        <v>5999</v>
      </c>
    </row>
    <row r="172" spans="1:3" x14ac:dyDescent="0.3">
      <c r="A172" t="s">
        <v>6000</v>
      </c>
      <c r="B172" t="s">
        <v>3340</v>
      </c>
      <c r="C172" t="s">
        <v>6001</v>
      </c>
    </row>
    <row r="173" spans="1:3" x14ac:dyDescent="0.3">
      <c r="A173" t="s">
        <v>6002</v>
      </c>
      <c r="B173" t="s">
        <v>5888</v>
      </c>
      <c r="C173" t="s">
        <v>6003</v>
      </c>
    </row>
    <row r="174" spans="1:3" x14ac:dyDescent="0.3">
      <c r="A174" t="s">
        <v>6004</v>
      </c>
      <c r="B174" t="s">
        <v>5892</v>
      </c>
      <c r="C174" t="s">
        <v>246</v>
      </c>
    </row>
    <row r="175" spans="1:3" x14ac:dyDescent="0.3">
      <c r="A175" t="s">
        <v>6005</v>
      </c>
      <c r="B175" t="s">
        <v>3340</v>
      </c>
      <c r="C175" t="s">
        <v>6006</v>
      </c>
    </row>
    <row r="176" spans="1:3" x14ac:dyDescent="0.3">
      <c r="A176" t="s">
        <v>6007</v>
      </c>
      <c r="B176" t="s">
        <v>5892</v>
      </c>
      <c r="C176" t="s">
        <v>6008</v>
      </c>
    </row>
    <row r="177" spans="1:3" x14ac:dyDescent="0.3">
      <c r="A177" t="s">
        <v>290</v>
      </c>
      <c r="B177" t="s">
        <v>3405</v>
      </c>
      <c r="C177" t="s">
        <v>292</v>
      </c>
    </row>
    <row r="178" spans="1:3" x14ac:dyDescent="0.3">
      <c r="A178" t="s">
        <v>308</v>
      </c>
      <c r="B178" t="s">
        <v>5892</v>
      </c>
      <c r="C178" t="s">
        <v>6009</v>
      </c>
    </row>
    <row r="179" spans="1:3" x14ac:dyDescent="0.3">
      <c r="A179" t="s">
        <v>332</v>
      </c>
      <c r="B179" t="s">
        <v>6010</v>
      </c>
      <c r="C179" t="s">
        <v>6011</v>
      </c>
    </row>
    <row r="180" spans="1:3" x14ac:dyDescent="0.3">
      <c r="A180" t="s">
        <v>341</v>
      </c>
      <c r="B180" t="s">
        <v>5861</v>
      </c>
      <c r="C180" t="s">
        <v>343</v>
      </c>
    </row>
    <row r="181" spans="1:3" x14ac:dyDescent="0.3">
      <c r="A181" t="s">
        <v>6012</v>
      </c>
      <c r="B181" t="s">
        <v>494</v>
      </c>
      <c r="C181" t="s">
        <v>6013</v>
      </c>
    </row>
    <row r="182" spans="1:3" x14ac:dyDescent="0.3">
      <c r="A182" t="s">
        <v>6014</v>
      </c>
      <c r="B182" t="s">
        <v>2478</v>
      </c>
      <c r="C182" t="s">
        <v>405</v>
      </c>
    </row>
    <row r="183" spans="1:3" x14ac:dyDescent="0.3">
      <c r="A183" t="s">
        <v>359</v>
      </c>
      <c r="B183" t="s">
        <v>5861</v>
      </c>
      <c r="C183" t="s">
        <v>361</v>
      </c>
    </row>
    <row r="184" spans="1:3" x14ac:dyDescent="0.3">
      <c r="A184" t="s">
        <v>6015</v>
      </c>
      <c r="B184" t="s">
        <v>5861</v>
      </c>
      <c r="C184" t="s">
        <v>6016</v>
      </c>
    </row>
    <row r="185" spans="1:3" x14ac:dyDescent="0.3">
      <c r="A185" t="s">
        <v>6017</v>
      </c>
      <c r="B185" t="s">
        <v>2478</v>
      </c>
      <c r="C185" t="s">
        <v>4182</v>
      </c>
    </row>
    <row r="186" spans="1:3" x14ac:dyDescent="0.3">
      <c r="A186" t="s">
        <v>6018</v>
      </c>
      <c r="B186" t="s">
        <v>781</v>
      </c>
      <c r="C186" t="s">
        <v>383</v>
      </c>
    </row>
    <row r="187" spans="1:3" x14ac:dyDescent="0.3">
      <c r="A187" t="s">
        <v>6019</v>
      </c>
      <c r="B187" t="s">
        <v>3710</v>
      </c>
      <c r="C187" t="s">
        <v>6020</v>
      </c>
    </row>
    <row r="188" spans="1:3" x14ac:dyDescent="0.3">
      <c r="A188" t="s">
        <v>6021</v>
      </c>
      <c r="B188" t="s">
        <v>5861</v>
      </c>
      <c r="C188" t="s">
        <v>1220</v>
      </c>
    </row>
    <row r="189" spans="1:3" x14ac:dyDescent="0.3">
      <c r="A189" t="s">
        <v>6022</v>
      </c>
      <c r="B189" t="s">
        <v>5872</v>
      </c>
      <c r="C189" t="s">
        <v>6023</v>
      </c>
    </row>
    <row r="190" spans="1:3" x14ac:dyDescent="0.3">
      <c r="A190" t="s">
        <v>6024</v>
      </c>
      <c r="B190" t="s">
        <v>5892</v>
      </c>
      <c r="C190" t="s">
        <v>3549</v>
      </c>
    </row>
    <row r="191" spans="1:3" x14ac:dyDescent="0.3">
      <c r="A191" t="s">
        <v>6025</v>
      </c>
      <c r="B191" t="s">
        <v>781</v>
      </c>
      <c r="C191" t="s">
        <v>6026</v>
      </c>
    </row>
    <row r="192" spans="1:3" x14ac:dyDescent="0.3">
      <c r="A192" t="s">
        <v>6027</v>
      </c>
      <c r="B192" t="s">
        <v>5891</v>
      </c>
      <c r="C192" t="s">
        <v>6028</v>
      </c>
    </row>
    <row r="193" spans="1:3" x14ac:dyDescent="0.3">
      <c r="A193" t="s">
        <v>6029</v>
      </c>
      <c r="B193" t="s">
        <v>653</v>
      </c>
      <c r="C193" t="s">
        <v>6030</v>
      </c>
    </row>
    <row r="194" spans="1:3" x14ac:dyDescent="0.3">
      <c r="A194" t="s">
        <v>6031</v>
      </c>
      <c r="B194" t="s">
        <v>5861</v>
      </c>
      <c r="C194" t="s">
        <v>6032</v>
      </c>
    </row>
    <row r="195" spans="1:3" x14ac:dyDescent="0.3">
      <c r="A195" t="s">
        <v>6033</v>
      </c>
      <c r="B195" t="s">
        <v>5861</v>
      </c>
      <c r="C195" t="s">
        <v>6034</v>
      </c>
    </row>
    <row r="196" spans="1:3" x14ac:dyDescent="0.3">
      <c r="A196" t="s">
        <v>6035</v>
      </c>
      <c r="B196" t="s">
        <v>5891</v>
      </c>
      <c r="C196" t="s">
        <v>566</v>
      </c>
    </row>
    <row r="197" spans="1:3" x14ac:dyDescent="0.3">
      <c r="A197" t="s">
        <v>6036</v>
      </c>
      <c r="B197" t="s">
        <v>494</v>
      </c>
      <c r="C197" t="s">
        <v>2300</v>
      </c>
    </row>
    <row r="198" spans="1:3" x14ac:dyDescent="0.3">
      <c r="A198" t="s">
        <v>6037</v>
      </c>
      <c r="B198" t="s">
        <v>3061</v>
      </c>
      <c r="C198" t="s">
        <v>6038</v>
      </c>
    </row>
    <row r="199" spans="1:3" x14ac:dyDescent="0.3">
      <c r="A199" t="s">
        <v>6039</v>
      </c>
      <c r="B199" t="s">
        <v>3710</v>
      </c>
      <c r="C199" t="s">
        <v>6040</v>
      </c>
    </row>
    <row r="200" spans="1:3" x14ac:dyDescent="0.3">
      <c r="A200" t="s">
        <v>6041</v>
      </c>
      <c r="B200" t="s">
        <v>497</v>
      </c>
      <c r="C200" t="s">
        <v>6042</v>
      </c>
    </row>
    <row r="201" spans="1:3" x14ac:dyDescent="0.3">
      <c r="A201" t="s">
        <v>6043</v>
      </c>
      <c r="B201" t="s">
        <v>3340</v>
      </c>
      <c r="C201" t="s">
        <v>6044</v>
      </c>
    </row>
    <row r="202" spans="1:3" x14ac:dyDescent="0.3">
      <c r="A202" t="s">
        <v>6045</v>
      </c>
      <c r="B202" t="s">
        <v>2478</v>
      </c>
      <c r="C202" t="s">
        <v>6046</v>
      </c>
    </row>
    <row r="203" spans="1:3" x14ac:dyDescent="0.3">
      <c r="A203" t="s">
        <v>6047</v>
      </c>
      <c r="B203" t="s">
        <v>5872</v>
      </c>
      <c r="C203" t="s">
        <v>6048</v>
      </c>
    </row>
    <row r="204" spans="1:3" x14ac:dyDescent="0.3">
      <c r="A204" t="s">
        <v>6049</v>
      </c>
      <c r="B204" t="s">
        <v>5861</v>
      </c>
      <c r="C204" t="s">
        <v>6050</v>
      </c>
    </row>
    <row r="205" spans="1:3" x14ac:dyDescent="0.3">
      <c r="A205" t="s">
        <v>6051</v>
      </c>
      <c r="B205" t="s">
        <v>5892</v>
      </c>
      <c r="C205" t="s">
        <v>6052</v>
      </c>
    </row>
    <row r="206" spans="1:3" x14ac:dyDescent="0.3">
      <c r="A206" t="s">
        <v>380</v>
      </c>
      <c r="B206" t="s">
        <v>5891</v>
      </c>
      <c r="C206" t="s">
        <v>5999</v>
      </c>
    </row>
    <row r="207" spans="1:3" x14ac:dyDescent="0.3">
      <c r="A207" t="s">
        <v>5973</v>
      </c>
      <c r="B207" t="s">
        <v>6053</v>
      </c>
    </row>
    <row r="208" spans="1:3" x14ac:dyDescent="0.3">
      <c r="A208" t="s">
        <v>6054</v>
      </c>
      <c r="B208" t="s">
        <v>5869</v>
      </c>
    </row>
    <row r="209" spans="1:3" x14ac:dyDescent="0.3">
      <c r="A209" t="s">
        <v>6055</v>
      </c>
      <c r="B209" t="s">
        <v>5861</v>
      </c>
    </row>
    <row r="210" spans="1:3" x14ac:dyDescent="0.3">
      <c r="A210" t="s">
        <v>6056</v>
      </c>
      <c r="B210" t="s">
        <v>5891</v>
      </c>
      <c r="C210" t="s">
        <v>788</v>
      </c>
    </row>
    <row r="211" spans="1:3" x14ac:dyDescent="0.3">
      <c r="A211" t="s">
        <v>6057</v>
      </c>
      <c r="B211" t="s">
        <v>5869</v>
      </c>
    </row>
    <row r="212" spans="1:3" x14ac:dyDescent="0.3">
      <c r="A212" t="s">
        <v>6058</v>
      </c>
      <c r="B212" t="s">
        <v>5892</v>
      </c>
      <c r="C212" t="s">
        <v>5994</v>
      </c>
    </row>
    <row r="213" spans="1:3" x14ac:dyDescent="0.3">
      <c r="A213" t="s">
        <v>6059</v>
      </c>
      <c r="B213" t="s">
        <v>3405</v>
      </c>
      <c r="C213" t="s">
        <v>6060</v>
      </c>
    </row>
    <row r="214" spans="1:3" x14ac:dyDescent="0.3">
      <c r="A214" t="s">
        <v>6061</v>
      </c>
      <c r="B214" t="s">
        <v>3340</v>
      </c>
      <c r="C214" t="s">
        <v>6062</v>
      </c>
    </row>
    <row r="215" spans="1:3" x14ac:dyDescent="0.3">
      <c r="A215" t="s">
        <v>6063</v>
      </c>
      <c r="B215" t="s">
        <v>3061</v>
      </c>
      <c r="C215" t="s">
        <v>540</v>
      </c>
    </row>
    <row r="216" spans="1:3" x14ac:dyDescent="0.3">
      <c r="A216" t="s">
        <v>6064</v>
      </c>
      <c r="B216" t="s">
        <v>3405</v>
      </c>
      <c r="C216" t="s">
        <v>6065</v>
      </c>
    </row>
    <row r="217" spans="1:3" x14ac:dyDescent="0.3">
      <c r="A217" t="s">
        <v>6066</v>
      </c>
      <c r="B217" t="s">
        <v>6067</v>
      </c>
      <c r="C217" t="s">
        <v>6068</v>
      </c>
    </row>
    <row r="218" spans="1:3" x14ac:dyDescent="0.3">
      <c r="A218" t="s">
        <v>6069</v>
      </c>
      <c r="B218" t="s">
        <v>6070</v>
      </c>
      <c r="C218" t="s">
        <v>828</v>
      </c>
    </row>
    <row r="219" spans="1:3" x14ac:dyDescent="0.3">
      <c r="A219" t="s">
        <v>6071</v>
      </c>
      <c r="B219" t="s">
        <v>3710</v>
      </c>
      <c r="C219" t="s">
        <v>6072</v>
      </c>
    </row>
    <row r="220" spans="1:3" x14ac:dyDescent="0.3">
      <c r="A220" t="s">
        <v>6073</v>
      </c>
      <c r="B220" t="s">
        <v>3710</v>
      </c>
      <c r="C220" t="s">
        <v>6003</v>
      </c>
    </row>
    <row r="221" spans="1:3" x14ac:dyDescent="0.3">
      <c r="A221" t="s">
        <v>6074</v>
      </c>
      <c r="B221" t="s">
        <v>5872</v>
      </c>
      <c r="C221" t="s">
        <v>6075</v>
      </c>
    </row>
    <row r="222" spans="1:3" x14ac:dyDescent="0.3">
      <c r="A222" t="s">
        <v>6076</v>
      </c>
      <c r="B222" t="s">
        <v>1074</v>
      </c>
      <c r="C222" t="s">
        <v>6077</v>
      </c>
    </row>
    <row r="223" spans="1:3" x14ac:dyDescent="0.3">
      <c r="A223" t="s">
        <v>6078</v>
      </c>
      <c r="B223" t="s">
        <v>2478</v>
      </c>
      <c r="C223" t="s">
        <v>6079</v>
      </c>
    </row>
    <row r="224" spans="1:3" x14ac:dyDescent="0.3">
      <c r="A224" t="s">
        <v>956</v>
      </c>
      <c r="B224" t="s">
        <v>1074</v>
      </c>
      <c r="C224" t="s">
        <v>958</v>
      </c>
    </row>
    <row r="225" spans="1:3" x14ac:dyDescent="0.3">
      <c r="A225" t="s">
        <v>6080</v>
      </c>
      <c r="B225" t="s">
        <v>781</v>
      </c>
      <c r="C225" t="s">
        <v>6081</v>
      </c>
    </row>
    <row r="226" spans="1:3" x14ac:dyDescent="0.3">
      <c r="A226" t="s">
        <v>6082</v>
      </c>
      <c r="B226" t="s">
        <v>1074</v>
      </c>
      <c r="C226" t="s">
        <v>1007</v>
      </c>
    </row>
    <row r="227" spans="1:3" x14ac:dyDescent="0.3">
      <c r="A227" t="s">
        <v>6083</v>
      </c>
      <c r="B227" t="s">
        <v>781</v>
      </c>
      <c r="C227" t="s">
        <v>1014</v>
      </c>
    </row>
    <row r="228" spans="1:3" x14ac:dyDescent="0.3">
      <c r="A228" t="s">
        <v>6084</v>
      </c>
      <c r="B228" t="s">
        <v>5861</v>
      </c>
      <c r="C228" t="s">
        <v>6085</v>
      </c>
    </row>
    <row r="229" spans="1:3" x14ac:dyDescent="0.3">
      <c r="A229" t="s">
        <v>971</v>
      </c>
      <c r="B229" t="s">
        <v>6086</v>
      </c>
      <c r="C229" t="s">
        <v>973</v>
      </c>
    </row>
    <row r="230" spans="1:3" x14ac:dyDescent="0.3">
      <c r="A230" t="s">
        <v>977</v>
      </c>
      <c r="B230" t="s">
        <v>5872</v>
      </c>
      <c r="C230" t="s">
        <v>979</v>
      </c>
    </row>
    <row r="231" spans="1:3" x14ac:dyDescent="0.3">
      <c r="A231" t="s">
        <v>6087</v>
      </c>
      <c r="B231" t="s">
        <v>5861</v>
      </c>
      <c r="C231" t="s">
        <v>1024</v>
      </c>
    </row>
    <row r="232" spans="1:3" x14ac:dyDescent="0.3">
      <c r="A232" t="s">
        <v>6088</v>
      </c>
      <c r="B232" t="s">
        <v>1074</v>
      </c>
      <c r="C232" t="s">
        <v>1026</v>
      </c>
    </row>
    <row r="233" spans="1:3" x14ac:dyDescent="0.3">
      <c r="A233" t="s">
        <v>6089</v>
      </c>
      <c r="B233" t="s">
        <v>2478</v>
      </c>
      <c r="C233" t="s">
        <v>6090</v>
      </c>
    </row>
    <row r="234" spans="1:3" x14ac:dyDescent="0.3">
      <c r="A234" t="s">
        <v>6091</v>
      </c>
      <c r="B234" t="s">
        <v>1074</v>
      </c>
      <c r="C234" t="s">
        <v>6092</v>
      </c>
    </row>
    <row r="235" spans="1:3" x14ac:dyDescent="0.3">
      <c r="A235" t="s">
        <v>6093</v>
      </c>
      <c r="B235" t="s">
        <v>5861</v>
      </c>
      <c r="C235" t="s">
        <v>6094</v>
      </c>
    </row>
    <row r="236" spans="1:3" x14ac:dyDescent="0.3">
      <c r="A236" t="s">
        <v>6095</v>
      </c>
      <c r="B236" t="s">
        <v>5872</v>
      </c>
      <c r="C236" t="s">
        <v>6096</v>
      </c>
    </row>
    <row r="237" spans="1:3" x14ac:dyDescent="0.3">
      <c r="A237" t="s">
        <v>6097</v>
      </c>
      <c r="B237" t="s">
        <v>5861</v>
      </c>
      <c r="C237" t="s">
        <v>6098</v>
      </c>
    </row>
    <row r="238" spans="1:3" x14ac:dyDescent="0.3">
      <c r="A238" t="s">
        <v>6099</v>
      </c>
      <c r="B238" t="s">
        <v>5861</v>
      </c>
      <c r="C238" t="s">
        <v>6100</v>
      </c>
    </row>
    <row r="239" spans="1:3" x14ac:dyDescent="0.3">
      <c r="A239" t="s">
        <v>6101</v>
      </c>
      <c r="B239" t="s">
        <v>653</v>
      </c>
      <c r="C239" t="s">
        <v>6102</v>
      </c>
    </row>
    <row r="240" spans="1:3" x14ac:dyDescent="0.3">
      <c r="A240" t="s">
        <v>6103</v>
      </c>
      <c r="B240" t="s">
        <v>1074</v>
      </c>
      <c r="C240" t="s">
        <v>6104</v>
      </c>
    </row>
    <row r="241" spans="1:3" x14ac:dyDescent="0.3">
      <c r="A241" t="s">
        <v>1009</v>
      </c>
      <c r="B241" t="s">
        <v>5918</v>
      </c>
      <c r="C241" t="s">
        <v>1010</v>
      </c>
    </row>
    <row r="242" spans="1:3" x14ac:dyDescent="0.3">
      <c r="A242" t="s">
        <v>1011</v>
      </c>
      <c r="B242" t="s">
        <v>1074</v>
      </c>
      <c r="C242" t="s">
        <v>1012</v>
      </c>
    </row>
    <row r="243" spans="1:3" x14ac:dyDescent="0.3">
      <c r="A243" t="s">
        <v>6105</v>
      </c>
      <c r="B243" t="s">
        <v>5861</v>
      </c>
      <c r="C243" t="s">
        <v>6106</v>
      </c>
    </row>
    <row r="244" spans="1:3" x14ac:dyDescent="0.3">
      <c r="A244" t="s">
        <v>1021</v>
      </c>
      <c r="B244" t="s">
        <v>781</v>
      </c>
      <c r="C244" t="s">
        <v>1022</v>
      </c>
    </row>
    <row r="245" spans="1:3" x14ac:dyDescent="0.3">
      <c r="A245" t="s">
        <v>1027</v>
      </c>
      <c r="B245" t="s">
        <v>5872</v>
      </c>
      <c r="C245" t="s">
        <v>1028</v>
      </c>
    </row>
    <row r="246" spans="1:3" x14ac:dyDescent="0.3">
      <c r="A246" t="s">
        <v>6107</v>
      </c>
      <c r="B246" t="s">
        <v>5861</v>
      </c>
      <c r="C246" t="s">
        <v>6108</v>
      </c>
    </row>
    <row r="247" spans="1:3" x14ac:dyDescent="0.3">
      <c r="A247" t="s">
        <v>6109</v>
      </c>
      <c r="B247" t="s">
        <v>5872</v>
      </c>
      <c r="C247" t="s">
        <v>90</v>
      </c>
    </row>
    <row r="248" spans="1:3" x14ac:dyDescent="0.3">
      <c r="A248" t="s">
        <v>1086</v>
      </c>
      <c r="B248" t="s">
        <v>5872</v>
      </c>
      <c r="C248" t="s">
        <v>5964</v>
      </c>
    </row>
    <row r="249" spans="1:3" x14ac:dyDescent="0.3">
      <c r="A249" t="s">
        <v>6110</v>
      </c>
      <c r="B249" t="s">
        <v>5861</v>
      </c>
      <c r="C249" t="s">
        <v>6111</v>
      </c>
    </row>
    <row r="250" spans="1:3" x14ac:dyDescent="0.3">
      <c r="A250" t="s">
        <v>1097</v>
      </c>
      <c r="B250" t="s">
        <v>781</v>
      </c>
      <c r="C250" t="s">
        <v>1098</v>
      </c>
    </row>
    <row r="251" spans="1:3" x14ac:dyDescent="0.3">
      <c r="A251" t="s">
        <v>1094</v>
      </c>
      <c r="B251" t="s">
        <v>5861</v>
      </c>
      <c r="C251" t="s">
        <v>1095</v>
      </c>
    </row>
    <row r="252" spans="1:3" x14ac:dyDescent="0.3">
      <c r="A252" t="s">
        <v>6112</v>
      </c>
      <c r="B252" t="s">
        <v>5918</v>
      </c>
      <c r="C252" t="s">
        <v>6113</v>
      </c>
    </row>
    <row r="253" spans="1:3" x14ac:dyDescent="0.3">
      <c r="A253" t="s">
        <v>5725</v>
      </c>
      <c r="B253" t="s">
        <v>3405</v>
      </c>
      <c r="C253" t="s">
        <v>292</v>
      </c>
    </row>
    <row r="254" spans="1:3" x14ac:dyDescent="0.3">
      <c r="A254" t="s">
        <v>6114</v>
      </c>
      <c r="B254" t="s">
        <v>6115</v>
      </c>
      <c r="C254" t="s">
        <v>6116</v>
      </c>
    </row>
    <row r="255" spans="1:3" x14ac:dyDescent="0.3">
      <c r="A255" t="s">
        <v>6117</v>
      </c>
      <c r="B255" t="s">
        <v>5861</v>
      </c>
      <c r="C255" t="s">
        <v>6118</v>
      </c>
    </row>
    <row r="256" spans="1:3" x14ac:dyDescent="0.3">
      <c r="A256" t="s">
        <v>5778</v>
      </c>
      <c r="B256" t="s">
        <v>3340</v>
      </c>
      <c r="C256" t="s">
        <v>2810</v>
      </c>
    </row>
    <row r="257" spans="1:3" x14ac:dyDescent="0.3">
      <c r="A257" t="s">
        <v>6119</v>
      </c>
      <c r="B257" t="s">
        <v>6120</v>
      </c>
      <c r="C257" t="s">
        <v>6121</v>
      </c>
    </row>
    <row r="258" spans="1:3" x14ac:dyDescent="0.3">
      <c r="A258" t="s">
        <v>5749</v>
      </c>
      <c r="B258" t="s">
        <v>653</v>
      </c>
      <c r="C258" t="s">
        <v>5751</v>
      </c>
    </row>
    <row r="259" spans="1:3" x14ac:dyDescent="0.3">
      <c r="A259" t="s">
        <v>5756</v>
      </c>
      <c r="B259" t="s">
        <v>5861</v>
      </c>
      <c r="C259" t="s">
        <v>5757</v>
      </c>
    </row>
    <row r="260" spans="1:3" x14ac:dyDescent="0.3">
      <c r="A260" t="s">
        <v>5763</v>
      </c>
      <c r="B260" t="s">
        <v>5916</v>
      </c>
      <c r="C260" t="s">
        <v>1090</v>
      </c>
    </row>
    <row r="261" spans="1:3" x14ac:dyDescent="0.3">
      <c r="A261" t="s">
        <v>5790</v>
      </c>
      <c r="B261" t="s">
        <v>5918</v>
      </c>
      <c r="C261" t="s">
        <v>6122</v>
      </c>
    </row>
    <row r="262" spans="1:3" x14ac:dyDescent="0.3">
      <c r="A262" t="s">
        <v>5796</v>
      </c>
      <c r="B262" t="s">
        <v>5918</v>
      </c>
      <c r="C262" t="s">
        <v>5798</v>
      </c>
    </row>
    <row r="263" spans="1:3" x14ac:dyDescent="0.3">
      <c r="A263" t="s">
        <v>5800</v>
      </c>
      <c r="B263" t="s">
        <v>5891</v>
      </c>
      <c r="C263" t="s">
        <v>6123</v>
      </c>
    </row>
    <row r="264" spans="1:3" x14ac:dyDescent="0.3">
      <c r="A264" t="s">
        <v>6124</v>
      </c>
      <c r="B264" t="s">
        <v>2478</v>
      </c>
      <c r="C264" t="s">
        <v>6125</v>
      </c>
    </row>
    <row r="265" spans="1:3" x14ac:dyDescent="0.3">
      <c r="A265" t="s">
        <v>6126</v>
      </c>
      <c r="B265" t="s">
        <v>5918</v>
      </c>
      <c r="C265" t="s">
        <v>3291</v>
      </c>
    </row>
    <row r="266" spans="1:3" x14ac:dyDescent="0.3">
      <c r="A266" t="s">
        <v>6127</v>
      </c>
      <c r="B266" t="s">
        <v>5861</v>
      </c>
      <c r="C266" t="s">
        <v>6016</v>
      </c>
    </row>
    <row r="267" spans="1:3" x14ac:dyDescent="0.3">
      <c r="A267" t="s">
        <v>5833</v>
      </c>
      <c r="B267" t="s">
        <v>5892</v>
      </c>
      <c r="C267" t="s">
        <v>5835</v>
      </c>
    </row>
    <row r="268" spans="1:3" x14ac:dyDescent="0.3">
      <c r="A268" t="s">
        <v>5838</v>
      </c>
      <c r="B268" t="s">
        <v>5892</v>
      </c>
      <c r="C268" t="s">
        <v>5840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6F5F4-A657-45B4-99D7-D394013A9F10}">
  <dimension ref="A1:G1769"/>
  <sheetViews>
    <sheetView workbookViewId="0">
      <selection activeCell="G2" sqref="G2:G1769"/>
    </sheetView>
  </sheetViews>
  <sheetFormatPr defaultRowHeight="14.4" x14ac:dyDescent="0.3"/>
  <cols>
    <col min="1" max="1" width="30" customWidth="1"/>
  </cols>
  <sheetData>
    <row r="1" spans="1:7" x14ac:dyDescent="0.3">
      <c r="A1" t="s">
        <v>6129</v>
      </c>
      <c r="B1" t="s">
        <v>6130</v>
      </c>
      <c r="C1" t="s">
        <v>6131</v>
      </c>
      <c r="D1" t="s">
        <v>6132</v>
      </c>
      <c r="E1" t="s">
        <v>4</v>
      </c>
      <c r="F1" t="s">
        <v>6133</v>
      </c>
    </row>
    <row r="2" spans="1:7" x14ac:dyDescent="0.3">
      <c r="A2" t="s">
        <v>6134</v>
      </c>
      <c r="B2">
        <v>1</v>
      </c>
      <c r="E2" t="s">
        <v>25</v>
      </c>
      <c r="F2" t="s">
        <v>7</v>
      </c>
      <c r="G2" t="e">
        <f>VLOOKUP(A2,Sheet1!C:C,1,0)</f>
        <v>#N/A</v>
      </c>
    </row>
    <row r="3" spans="1:7" x14ac:dyDescent="0.3">
      <c r="A3" t="s">
        <v>6135</v>
      </c>
      <c r="B3">
        <v>2</v>
      </c>
      <c r="E3" t="s">
        <v>25</v>
      </c>
      <c r="F3" t="s">
        <v>7</v>
      </c>
      <c r="G3" t="e">
        <f>VLOOKUP(A3,Sheet1!C:C,1,0)</f>
        <v>#N/A</v>
      </c>
    </row>
    <row r="4" spans="1:7" x14ac:dyDescent="0.3">
      <c r="A4" t="s">
        <v>1158</v>
      </c>
      <c r="B4">
        <v>4</v>
      </c>
      <c r="E4" t="s">
        <v>25</v>
      </c>
      <c r="F4" t="s">
        <v>7</v>
      </c>
      <c r="G4" t="str">
        <f>VLOOKUP(A4,Sheet1!C:C,1,0)</f>
        <v>Aires de Ornelas</v>
      </c>
    </row>
    <row r="5" spans="1:7" x14ac:dyDescent="0.3">
      <c r="A5" t="s">
        <v>867</v>
      </c>
      <c r="B5">
        <v>1</v>
      </c>
      <c r="E5" t="s">
        <v>25</v>
      </c>
      <c r="F5" t="s">
        <v>7</v>
      </c>
      <c r="G5" t="str">
        <f>VLOOKUP(A5,Sheet1!C:C,1,0)</f>
        <v>Almeida Garrett</v>
      </c>
    </row>
    <row r="6" spans="1:7" x14ac:dyDescent="0.3">
      <c r="A6" t="s">
        <v>6136</v>
      </c>
      <c r="B6">
        <v>5</v>
      </c>
      <c r="E6" t="s">
        <v>25</v>
      </c>
      <c r="F6" t="s">
        <v>7</v>
      </c>
      <c r="G6" t="e">
        <f>VLOOKUP(A6,Sheet1!C:C,1,0)</f>
        <v>#N/A</v>
      </c>
    </row>
    <row r="7" spans="1:7" x14ac:dyDescent="0.3">
      <c r="A7" t="s">
        <v>6137</v>
      </c>
      <c r="B7">
        <v>5</v>
      </c>
      <c r="E7" t="s">
        <v>25</v>
      </c>
      <c r="F7" t="s">
        <v>7</v>
      </c>
      <c r="G7" t="e">
        <f>VLOOKUP(A7,Sheet1!C:C,1,0)</f>
        <v>#N/A</v>
      </c>
    </row>
    <row r="8" spans="1:7" x14ac:dyDescent="0.3">
      <c r="A8" t="s">
        <v>2215</v>
      </c>
      <c r="B8">
        <v>4</v>
      </c>
      <c r="E8" t="s">
        <v>25</v>
      </c>
      <c r="F8" t="s">
        <v>7</v>
      </c>
      <c r="G8" t="str">
        <f>VLOOKUP(A8,Sheet1!C:C,1,0)</f>
        <v>Alves Redol</v>
      </c>
    </row>
    <row r="9" spans="1:7" x14ac:dyDescent="0.3">
      <c r="A9" t="s">
        <v>6138</v>
      </c>
      <c r="B9">
        <v>1</v>
      </c>
      <c r="E9" t="s">
        <v>25</v>
      </c>
      <c r="F9" t="s">
        <v>7</v>
      </c>
      <c r="G9" t="e">
        <f>VLOOKUP(A9,Sheet1!C:C,1,0)</f>
        <v>#N/A</v>
      </c>
    </row>
    <row r="10" spans="1:7" x14ac:dyDescent="0.3">
      <c r="A10" t="s">
        <v>6139</v>
      </c>
      <c r="B10">
        <v>2</v>
      </c>
      <c r="E10" t="s">
        <v>25</v>
      </c>
      <c r="F10" t="s">
        <v>7</v>
      </c>
      <c r="G10" t="e">
        <f>VLOOKUP(A10,Sheet1!C:C,1,0)</f>
        <v>#N/A</v>
      </c>
    </row>
    <row r="11" spans="1:7" x14ac:dyDescent="0.3">
      <c r="A11" t="s">
        <v>6140</v>
      </c>
      <c r="B11">
        <v>1</v>
      </c>
      <c r="E11" t="s">
        <v>25</v>
      </c>
      <c r="F11" t="s">
        <v>7</v>
      </c>
      <c r="G11" t="str">
        <f>VLOOKUP(A11,Sheet1!C:C,1,0)</f>
        <v>Barbosa du Bocage</v>
      </c>
    </row>
    <row r="12" spans="1:7" x14ac:dyDescent="0.3">
      <c r="A12" t="s">
        <v>2365</v>
      </c>
      <c r="B12">
        <v>6</v>
      </c>
      <c r="E12" t="s">
        <v>25</v>
      </c>
      <c r="F12" t="s">
        <v>7</v>
      </c>
      <c r="G12" t="str">
        <f>VLOOKUP(A12,Sheet1!C:C,1,0)</f>
        <v>Barros Lima</v>
      </c>
    </row>
    <row r="13" spans="1:7" x14ac:dyDescent="0.3">
      <c r="A13" t="s">
        <v>6141</v>
      </c>
      <c r="B13">
        <v>1</v>
      </c>
      <c r="E13" t="s">
        <v>25</v>
      </c>
      <c r="F13" t="s">
        <v>7</v>
      </c>
      <c r="G13" t="e">
        <f>VLOOKUP(A13,Sheet1!C:C,1,0)</f>
        <v>#N/A</v>
      </c>
    </row>
    <row r="14" spans="1:7" x14ac:dyDescent="0.3">
      <c r="A14" t="s">
        <v>2409</v>
      </c>
      <c r="B14">
        <v>1</v>
      </c>
      <c r="E14" t="s">
        <v>25</v>
      </c>
      <c r="F14" t="s">
        <v>7</v>
      </c>
      <c r="G14" t="str">
        <f>VLOOKUP(A14,Sheet1!C:C,1,0)</f>
        <v>Bulhão Pato</v>
      </c>
    </row>
    <row r="15" spans="1:7" x14ac:dyDescent="0.3">
      <c r="A15" t="s">
        <v>6142</v>
      </c>
      <c r="B15">
        <v>2</v>
      </c>
      <c r="E15" t="s">
        <v>25</v>
      </c>
      <c r="F15" t="s">
        <v>7</v>
      </c>
      <c r="G15" t="e">
        <f>VLOOKUP(A15,Sheet1!C:C,1,0)</f>
        <v>#N/A</v>
      </c>
    </row>
    <row r="16" spans="1:7" x14ac:dyDescent="0.3">
      <c r="A16" t="s">
        <v>1338</v>
      </c>
      <c r="B16">
        <v>3</v>
      </c>
      <c r="E16" t="s">
        <v>25</v>
      </c>
      <c r="F16" t="s">
        <v>7</v>
      </c>
      <c r="G16" t="str">
        <f>VLOOKUP(A16,Sheet1!C:C,1,0)</f>
        <v>Caldas Xavier</v>
      </c>
    </row>
    <row r="17" spans="1:7" x14ac:dyDescent="0.3">
      <c r="A17" t="s">
        <v>2425</v>
      </c>
      <c r="B17">
        <v>2</v>
      </c>
      <c r="E17" t="s">
        <v>25</v>
      </c>
      <c r="F17" t="s">
        <v>7</v>
      </c>
      <c r="G17" t="str">
        <f>VLOOKUP(A17,Sheet1!C:C,1,0)</f>
        <v>Calouste Gulbenkian</v>
      </c>
    </row>
    <row r="18" spans="1:7" x14ac:dyDescent="0.3">
      <c r="A18" t="s">
        <v>1340</v>
      </c>
      <c r="B18">
        <v>5</v>
      </c>
      <c r="E18" t="s">
        <v>25</v>
      </c>
      <c r="F18" t="s">
        <v>7</v>
      </c>
      <c r="G18" t="str">
        <f>VLOOKUP(A18,Sheet1!C:C,1,0)</f>
        <v>Câmara Pestana</v>
      </c>
    </row>
    <row r="19" spans="1:7" x14ac:dyDescent="0.3">
      <c r="A19" t="s">
        <v>6143</v>
      </c>
      <c r="B19">
        <v>1</v>
      </c>
      <c r="E19" t="s">
        <v>25</v>
      </c>
      <c r="F19" t="s">
        <v>7</v>
      </c>
      <c r="G19" t="e">
        <f>VLOOKUP(A19,Sheet1!C:C,1,0)</f>
        <v>#N/A</v>
      </c>
    </row>
    <row r="20" spans="1:7" x14ac:dyDescent="0.3">
      <c r="A20" t="s">
        <v>2436</v>
      </c>
      <c r="B20">
        <v>1</v>
      </c>
      <c r="E20" t="s">
        <v>25</v>
      </c>
      <c r="F20" t="s">
        <v>7</v>
      </c>
      <c r="G20" t="str">
        <f>VLOOKUP(A20,Sheet1!C:C,1,0)</f>
        <v>Campos Monteiro</v>
      </c>
    </row>
    <row r="21" spans="1:7" x14ac:dyDescent="0.3">
      <c r="A21" t="s">
        <v>1354</v>
      </c>
      <c r="B21">
        <v>2</v>
      </c>
      <c r="E21" t="s">
        <v>25</v>
      </c>
      <c r="F21" t="s">
        <v>7</v>
      </c>
      <c r="G21" t="str">
        <f>VLOOKUP(A21,Sheet1!C:C,1,0)</f>
        <v>Cantor Zeca Afonso</v>
      </c>
    </row>
    <row r="22" spans="1:7" x14ac:dyDescent="0.3">
      <c r="A22" t="s">
        <v>6144</v>
      </c>
      <c r="B22">
        <v>2</v>
      </c>
      <c r="E22" t="s">
        <v>25</v>
      </c>
      <c r="F22" t="s">
        <v>7</v>
      </c>
      <c r="G22" t="e">
        <f>VLOOKUP(A22,Sheet1!C:C,1,0)</f>
        <v>#N/A</v>
      </c>
    </row>
    <row r="23" spans="1:7" x14ac:dyDescent="0.3">
      <c r="A23" t="s">
        <v>6145</v>
      </c>
      <c r="B23">
        <v>1</v>
      </c>
      <c r="E23" t="s">
        <v>25</v>
      </c>
      <c r="F23" t="s">
        <v>7</v>
      </c>
      <c r="G23" t="e">
        <f>VLOOKUP(A23,Sheet1!C:C,1,0)</f>
        <v>#N/A</v>
      </c>
    </row>
    <row r="24" spans="1:7" x14ac:dyDescent="0.3">
      <c r="A24" t="s">
        <v>2460</v>
      </c>
      <c r="B24">
        <v>1</v>
      </c>
      <c r="E24" t="s">
        <v>25</v>
      </c>
      <c r="F24" t="s">
        <v>7</v>
      </c>
      <c r="G24" t="str">
        <f>VLOOKUP(A24,Sheet1!C:C,1,0)</f>
        <v>Carvalho Araújo</v>
      </c>
    </row>
    <row r="25" spans="1:7" x14ac:dyDescent="0.3">
      <c r="A25" t="s">
        <v>2463</v>
      </c>
      <c r="B25">
        <v>3</v>
      </c>
      <c r="E25" t="s">
        <v>25</v>
      </c>
      <c r="F25" t="s">
        <v>7</v>
      </c>
      <c r="G25" t="str">
        <f>VLOOKUP(A25,Sheet1!C:C,1,0)</f>
        <v>Carvalho Barbosa</v>
      </c>
    </row>
    <row r="26" spans="1:7" x14ac:dyDescent="0.3">
      <c r="A26" t="s">
        <v>6146</v>
      </c>
      <c r="B26">
        <v>1</v>
      </c>
      <c r="E26" t="s">
        <v>25</v>
      </c>
      <c r="F26" t="s">
        <v>7</v>
      </c>
      <c r="G26" t="e">
        <f>VLOOKUP(A26,Sheet1!C:C,1,0)</f>
        <v>#N/A</v>
      </c>
    </row>
    <row r="27" spans="1:7" x14ac:dyDescent="0.3">
      <c r="A27" t="s">
        <v>2518</v>
      </c>
      <c r="B27">
        <v>1</v>
      </c>
      <c r="E27" t="s">
        <v>25</v>
      </c>
      <c r="F27" t="s">
        <v>7</v>
      </c>
      <c r="G27" t="str">
        <f>VLOOKUP(A27,Sheet1!C:C,1,0)</f>
        <v>Coelho Lousada</v>
      </c>
    </row>
    <row r="28" spans="1:7" x14ac:dyDescent="0.3">
      <c r="A28" t="s">
        <v>2521</v>
      </c>
      <c r="B28">
        <v>5</v>
      </c>
      <c r="E28" t="s">
        <v>25</v>
      </c>
      <c r="F28" t="s">
        <v>7</v>
      </c>
      <c r="G28" t="str">
        <f>VLOOKUP(A28,Sheet1!C:C,1,0)</f>
        <v>Coelho Neto</v>
      </c>
    </row>
    <row r="29" spans="1:7" x14ac:dyDescent="0.3">
      <c r="A29" t="s">
        <v>6147</v>
      </c>
      <c r="B29">
        <v>1</v>
      </c>
      <c r="E29" t="s">
        <v>25</v>
      </c>
      <c r="F29" t="s">
        <v>7</v>
      </c>
      <c r="G29" t="e">
        <f>VLOOKUP(A29,Sheet1!C:C,1,0)</f>
        <v>#N/A</v>
      </c>
    </row>
    <row r="30" spans="1:7" x14ac:dyDescent="0.3">
      <c r="A30" t="s">
        <v>6148</v>
      </c>
      <c r="B30">
        <v>1</v>
      </c>
      <c r="E30" t="s">
        <v>25</v>
      </c>
      <c r="F30" t="s">
        <v>7</v>
      </c>
      <c r="G30" t="e">
        <f>VLOOKUP(A30,Sheet1!C:C,1,0)</f>
        <v>#N/A</v>
      </c>
    </row>
    <row r="31" spans="1:7" x14ac:dyDescent="0.3">
      <c r="A31" t="s">
        <v>6149</v>
      </c>
      <c r="B31">
        <v>1</v>
      </c>
      <c r="E31" t="s">
        <v>25</v>
      </c>
      <c r="F31" t="s">
        <v>7</v>
      </c>
      <c r="G31" t="e">
        <f>VLOOKUP(A31,Sheet1!C:C,1,0)</f>
        <v>#N/A</v>
      </c>
    </row>
    <row r="32" spans="1:7" x14ac:dyDescent="0.3">
      <c r="A32" t="s">
        <v>2530</v>
      </c>
      <c r="B32">
        <v>2</v>
      </c>
      <c r="E32" t="s">
        <v>25</v>
      </c>
      <c r="F32" t="s">
        <v>7</v>
      </c>
      <c r="G32" t="str">
        <f>VLOOKUP(A32,Sheet1!C:C,1,0)</f>
        <v>Correia de Sá</v>
      </c>
    </row>
    <row r="33" spans="1:7" x14ac:dyDescent="0.3">
      <c r="A33" t="s">
        <v>6150</v>
      </c>
      <c r="B33">
        <v>1</v>
      </c>
      <c r="E33" t="s">
        <v>25</v>
      </c>
      <c r="F33" t="s">
        <v>7</v>
      </c>
      <c r="G33" t="e">
        <f>VLOOKUP(A33,Sheet1!C:C,1,0)</f>
        <v>#N/A</v>
      </c>
    </row>
    <row r="34" spans="1:7" x14ac:dyDescent="0.3">
      <c r="A34" t="s">
        <v>1418</v>
      </c>
      <c r="B34">
        <v>1</v>
      </c>
      <c r="E34" t="s">
        <v>25</v>
      </c>
      <c r="F34" t="s">
        <v>7</v>
      </c>
      <c r="G34" t="str">
        <f>VLOOKUP(A34,Sheet1!C:C,1,0)</f>
        <v>Costa Barreto</v>
      </c>
    </row>
    <row r="35" spans="1:7" x14ac:dyDescent="0.3">
      <c r="A35" t="s">
        <v>2536</v>
      </c>
      <c r="B35">
        <v>33</v>
      </c>
      <c r="E35" t="s">
        <v>25</v>
      </c>
      <c r="F35" t="s">
        <v>7</v>
      </c>
      <c r="G35" t="str">
        <f>VLOOKUP(A35,Sheet1!C:C,1,0)</f>
        <v>Costa Cabral</v>
      </c>
    </row>
    <row r="36" spans="1:7" x14ac:dyDescent="0.3">
      <c r="A36" t="s">
        <v>2539</v>
      </c>
      <c r="B36">
        <v>2</v>
      </c>
      <c r="E36" t="s">
        <v>25</v>
      </c>
      <c r="F36" t="s">
        <v>7</v>
      </c>
      <c r="G36" t="str">
        <f>VLOOKUP(A36,Sheet1!C:C,1,0)</f>
        <v>Costa e Almeida</v>
      </c>
    </row>
    <row r="37" spans="1:7" x14ac:dyDescent="0.3">
      <c r="A37" t="s">
        <v>2545</v>
      </c>
      <c r="B37">
        <v>1</v>
      </c>
      <c r="E37" t="s">
        <v>25</v>
      </c>
      <c r="F37" t="s">
        <v>7</v>
      </c>
      <c r="G37" t="str">
        <f>VLOOKUP(A37,Sheet1!C:C,1,0)</f>
        <v>Costa Júnior</v>
      </c>
    </row>
    <row r="38" spans="1:7" x14ac:dyDescent="0.3">
      <c r="A38" t="s">
        <v>6151</v>
      </c>
      <c r="B38">
        <v>1</v>
      </c>
      <c r="E38" t="s">
        <v>25</v>
      </c>
      <c r="F38" t="s">
        <v>7</v>
      </c>
      <c r="G38" t="e">
        <f>VLOOKUP(A38,Sheet1!C:C,1,0)</f>
        <v>#N/A</v>
      </c>
    </row>
    <row r="39" spans="1:7" x14ac:dyDescent="0.3">
      <c r="A39" t="s">
        <v>6152</v>
      </c>
      <c r="B39">
        <v>4</v>
      </c>
      <c r="E39" t="s">
        <v>25</v>
      </c>
      <c r="F39" t="s">
        <v>7</v>
      </c>
      <c r="G39" t="e">
        <f>VLOOKUP(A39,Sheet1!C:C,1,0)</f>
        <v>#N/A</v>
      </c>
    </row>
    <row r="40" spans="1:7" x14ac:dyDescent="0.3">
      <c r="A40" t="s">
        <v>2551</v>
      </c>
      <c r="B40">
        <v>3</v>
      </c>
      <c r="E40" t="s">
        <v>25</v>
      </c>
      <c r="F40" t="s">
        <v>7</v>
      </c>
      <c r="G40" t="str">
        <f>VLOOKUP(A40,Sheet1!C:C,1,0)</f>
        <v>Cunha Júnior</v>
      </c>
    </row>
    <row r="41" spans="1:7" x14ac:dyDescent="0.3">
      <c r="A41" t="s">
        <v>6153</v>
      </c>
      <c r="B41">
        <v>1</v>
      </c>
      <c r="E41" t="s">
        <v>25</v>
      </c>
      <c r="F41" t="s">
        <v>7</v>
      </c>
      <c r="G41" t="e">
        <f>VLOOKUP(A41,Sheet1!C:C,1,0)</f>
        <v>#N/A</v>
      </c>
    </row>
    <row r="42" spans="1:7" x14ac:dyDescent="0.3">
      <c r="A42" t="s">
        <v>6154</v>
      </c>
      <c r="B42">
        <v>1</v>
      </c>
      <c r="E42" t="s">
        <v>25</v>
      </c>
      <c r="F42" t="s">
        <v>7</v>
      </c>
      <c r="G42" t="e">
        <f>VLOOKUP(A42,Sheet1!C:C,1,0)</f>
        <v>#N/A</v>
      </c>
    </row>
    <row r="43" spans="1:7" x14ac:dyDescent="0.3">
      <c r="A43" t="s">
        <v>4500</v>
      </c>
      <c r="B43">
        <v>1</v>
      </c>
      <c r="E43" t="s">
        <v>25</v>
      </c>
      <c r="F43" t="s">
        <v>7</v>
      </c>
      <c r="G43" t="str">
        <f>VLOOKUP(A43,Sheet1!C:C,1,0)</f>
        <v>Dominguez Alvarez</v>
      </c>
    </row>
    <row r="44" spans="1:7" x14ac:dyDescent="0.3">
      <c r="A44" t="s">
        <v>2661</v>
      </c>
      <c r="B44">
        <v>1</v>
      </c>
      <c r="E44" t="s">
        <v>25</v>
      </c>
      <c r="F44" t="s">
        <v>7</v>
      </c>
      <c r="G44" t="str">
        <f>VLOOKUP(A44,Sheet1!C:C,1,0)</f>
        <v>Dórdio Gomes</v>
      </c>
    </row>
    <row r="45" spans="1:7" x14ac:dyDescent="0.3">
      <c r="A45" t="s">
        <v>2736</v>
      </c>
      <c r="B45">
        <v>3</v>
      </c>
      <c r="E45" t="s">
        <v>25</v>
      </c>
      <c r="F45" t="s">
        <v>7</v>
      </c>
      <c r="G45" t="str">
        <f>VLOOKUP(A45,Sheet1!C:C,1,0)</f>
        <v>Ferreira Borges</v>
      </c>
    </row>
    <row r="46" spans="1:7" x14ac:dyDescent="0.3">
      <c r="A46" t="s">
        <v>2739</v>
      </c>
      <c r="B46">
        <v>2</v>
      </c>
      <c r="E46" t="s">
        <v>25</v>
      </c>
      <c r="F46" t="s">
        <v>7</v>
      </c>
      <c r="G46" t="str">
        <f>VLOOKUP(A46,Sheet1!C:C,1,0)</f>
        <v>Ferreira Cardoso</v>
      </c>
    </row>
    <row r="47" spans="1:7" x14ac:dyDescent="0.3">
      <c r="A47" t="s">
        <v>6155</v>
      </c>
      <c r="B47">
        <v>3</v>
      </c>
      <c r="E47" t="s">
        <v>25</v>
      </c>
      <c r="F47" t="s">
        <v>7</v>
      </c>
      <c r="G47" t="e">
        <f>VLOOKUP(A47,Sheet1!C:C,1,0)</f>
        <v>#N/A</v>
      </c>
    </row>
    <row r="48" spans="1:7" x14ac:dyDescent="0.3">
      <c r="A48" t="s">
        <v>4788</v>
      </c>
      <c r="B48">
        <v>1</v>
      </c>
      <c r="E48" t="s">
        <v>25</v>
      </c>
      <c r="F48" t="s">
        <v>7</v>
      </c>
      <c r="G48" t="str">
        <f>VLOOKUP(A48,Sheet1!C:C,1,0)</f>
        <v>Ferreira de Castro</v>
      </c>
    </row>
    <row r="49" spans="1:7" x14ac:dyDescent="0.3">
      <c r="A49" t="s">
        <v>4790</v>
      </c>
      <c r="B49">
        <v>2</v>
      </c>
      <c r="E49" t="s">
        <v>25</v>
      </c>
      <c r="F49" t="s">
        <v>7</v>
      </c>
      <c r="G49" t="str">
        <f>VLOOKUP(A49,Sheet1!C:C,1,0)</f>
        <v>Ferreira dos Santos</v>
      </c>
    </row>
    <row r="50" spans="1:7" x14ac:dyDescent="0.3">
      <c r="A50" t="s">
        <v>638</v>
      </c>
      <c r="B50">
        <v>1</v>
      </c>
      <c r="E50" t="s">
        <v>25</v>
      </c>
      <c r="F50" t="s">
        <v>7</v>
      </c>
      <c r="G50" t="str">
        <f>VLOOKUP(A50,Sheet1!C:C,1,0)</f>
        <v>Ferreira Lapa</v>
      </c>
    </row>
    <row r="51" spans="1:7" x14ac:dyDescent="0.3">
      <c r="A51" t="s">
        <v>6156</v>
      </c>
      <c r="B51">
        <v>2</v>
      </c>
      <c r="E51" t="s">
        <v>25</v>
      </c>
      <c r="F51" t="s">
        <v>7</v>
      </c>
      <c r="G51" t="e">
        <f>VLOOKUP(A51,Sheet1!C:C,1,0)</f>
        <v>#N/A</v>
      </c>
    </row>
    <row r="52" spans="1:7" x14ac:dyDescent="0.3">
      <c r="A52" t="s">
        <v>4793</v>
      </c>
      <c r="B52">
        <v>1</v>
      </c>
      <c r="E52" t="s">
        <v>25</v>
      </c>
      <c r="F52" t="s">
        <v>7</v>
      </c>
      <c r="G52" t="str">
        <f>VLOOKUP(A52,Sheet1!C:C,1,0)</f>
        <v>Ferrer Loureiro</v>
      </c>
    </row>
    <row r="53" spans="1:7" x14ac:dyDescent="0.3">
      <c r="A53" t="s">
        <v>2748</v>
      </c>
      <c r="B53">
        <v>4</v>
      </c>
      <c r="E53" t="s">
        <v>25</v>
      </c>
      <c r="F53" t="s">
        <v>7</v>
      </c>
      <c r="G53" t="str">
        <f>VLOOKUP(A53,Sheet1!C:C,1,0)</f>
        <v>Fonseca Cardoso</v>
      </c>
    </row>
    <row r="54" spans="1:7" x14ac:dyDescent="0.3">
      <c r="A54" t="s">
        <v>6157</v>
      </c>
      <c r="B54">
        <v>4</v>
      </c>
      <c r="E54" t="s">
        <v>25</v>
      </c>
      <c r="F54" t="s">
        <v>7</v>
      </c>
      <c r="G54" t="e">
        <f>VLOOKUP(A54,Sheet1!C:C,1,0)</f>
        <v>#N/A</v>
      </c>
    </row>
    <row r="55" spans="1:7" x14ac:dyDescent="0.3">
      <c r="A55" t="s">
        <v>4810</v>
      </c>
      <c r="B55">
        <v>1</v>
      </c>
      <c r="E55" t="s">
        <v>25</v>
      </c>
      <c r="F55" t="s">
        <v>7</v>
      </c>
      <c r="G55" t="str">
        <f>VLOOKUP(A55,Sheet1!C:C,1,0)</f>
        <v>François Guichard</v>
      </c>
    </row>
    <row r="56" spans="1:7" x14ac:dyDescent="0.3">
      <c r="A56" t="s">
        <v>6158</v>
      </c>
      <c r="B56">
        <v>12</v>
      </c>
      <c r="E56" t="s">
        <v>25</v>
      </c>
      <c r="F56" t="s">
        <v>7</v>
      </c>
      <c r="G56" t="e">
        <f>VLOOKUP(A56,Sheet1!C:C,1,0)</f>
        <v>#N/A</v>
      </c>
    </row>
    <row r="57" spans="1:7" x14ac:dyDescent="0.3">
      <c r="A57" t="s">
        <v>4816</v>
      </c>
      <c r="B57">
        <v>4</v>
      </c>
      <c r="E57" t="s">
        <v>25</v>
      </c>
      <c r="F57" t="s">
        <v>7</v>
      </c>
      <c r="G57" t="str">
        <f>VLOOKUP(A57,Sheet1!C:C,1,0)</f>
        <v>Gomes Eanes de Azurara</v>
      </c>
    </row>
    <row r="58" spans="1:7" x14ac:dyDescent="0.3">
      <c r="A58" t="s">
        <v>2804</v>
      </c>
      <c r="B58">
        <v>5</v>
      </c>
      <c r="E58" t="s">
        <v>25</v>
      </c>
      <c r="F58" t="s">
        <v>7</v>
      </c>
      <c r="G58" t="str">
        <f>VLOOKUP(A58,Sheet1!C:C,1,0)</f>
        <v>Gomes Freire</v>
      </c>
    </row>
    <row r="59" spans="1:7" x14ac:dyDescent="0.3">
      <c r="A59" t="s">
        <v>2807</v>
      </c>
      <c r="B59">
        <v>3</v>
      </c>
      <c r="E59" t="s">
        <v>25</v>
      </c>
      <c r="F59" t="s">
        <v>7</v>
      </c>
      <c r="G59" t="str">
        <f>VLOOKUP(A59,Sheet1!C:C,1,0)</f>
        <v>Gomes Leal</v>
      </c>
    </row>
    <row r="60" spans="1:7" x14ac:dyDescent="0.3">
      <c r="A60" t="s">
        <v>885</v>
      </c>
      <c r="B60">
        <v>3</v>
      </c>
      <c r="E60" t="s">
        <v>25</v>
      </c>
      <c r="F60" t="s">
        <v>7</v>
      </c>
      <c r="G60" t="str">
        <f>VLOOKUP(A60,Sheet1!C:C,1,0)</f>
        <v>Gomes Teixeira</v>
      </c>
    </row>
    <row r="61" spans="1:7" x14ac:dyDescent="0.3">
      <c r="A61" t="s">
        <v>6159</v>
      </c>
      <c r="B61">
        <v>1</v>
      </c>
      <c r="E61" t="s">
        <v>25</v>
      </c>
      <c r="F61" t="s">
        <v>7</v>
      </c>
      <c r="G61" t="e">
        <f>VLOOKUP(A61,Sheet1!C:C,1,0)</f>
        <v>#N/A</v>
      </c>
    </row>
    <row r="62" spans="1:7" x14ac:dyDescent="0.3">
      <c r="A62" t="s">
        <v>5538</v>
      </c>
      <c r="B62">
        <v>3</v>
      </c>
      <c r="E62" t="s">
        <v>82</v>
      </c>
      <c r="F62" t="s">
        <v>38</v>
      </c>
      <c r="G62" t="str">
        <f>VLOOKUP(A62,Sheet1!C:C,1,0)</f>
        <v>Lamas</v>
      </c>
    </row>
    <row r="63" spans="1:7" x14ac:dyDescent="0.3">
      <c r="A63" t="s">
        <v>6160</v>
      </c>
      <c r="B63">
        <v>3</v>
      </c>
      <c r="E63" t="s">
        <v>25</v>
      </c>
      <c r="F63" t="s">
        <v>7</v>
      </c>
      <c r="G63" t="e">
        <f>VLOOKUP(A63,Sheet1!C:C,1,0)</f>
        <v>#N/A</v>
      </c>
    </row>
    <row r="64" spans="1:7" x14ac:dyDescent="0.3">
      <c r="A64" t="s">
        <v>4946</v>
      </c>
      <c r="B64">
        <v>2</v>
      </c>
      <c r="E64" t="s">
        <v>25</v>
      </c>
      <c r="F64" t="s">
        <v>7</v>
      </c>
      <c r="G64" t="str">
        <f>VLOOKUP(A64,Sheet1!C:C,1,0)</f>
        <v>Lima Júnior</v>
      </c>
    </row>
    <row r="65" spans="1:7" x14ac:dyDescent="0.3">
      <c r="A65" t="s">
        <v>6161</v>
      </c>
      <c r="B65">
        <v>2</v>
      </c>
      <c r="E65" t="s">
        <v>25</v>
      </c>
      <c r="F65" t="s">
        <v>7</v>
      </c>
      <c r="G65" t="e">
        <f>VLOOKUP(A65,Sheet1!C:C,1,0)</f>
        <v>#N/A</v>
      </c>
    </row>
    <row r="66" spans="1:7" x14ac:dyDescent="0.3">
      <c r="A66" t="s">
        <v>6162</v>
      </c>
      <c r="B66">
        <v>1</v>
      </c>
      <c r="E66" t="s">
        <v>25</v>
      </c>
      <c r="F66" t="s">
        <v>7</v>
      </c>
      <c r="G66" t="e">
        <f>VLOOKUP(A66,Sheet1!C:C,1,0)</f>
        <v>#N/A</v>
      </c>
    </row>
    <row r="67" spans="1:7" x14ac:dyDescent="0.3">
      <c r="A67" t="s">
        <v>6163</v>
      </c>
      <c r="B67">
        <v>3</v>
      </c>
      <c r="E67" t="s">
        <v>25</v>
      </c>
      <c r="F67" t="s">
        <v>7</v>
      </c>
      <c r="G67" t="e">
        <f>VLOOKUP(A67,Sheet1!C:C,1,0)</f>
        <v>#N/A</v>
      </c>
    </row>
    <row r="68" spans="1:7" x14ac:dyDescent="0.3">
      <c r="A68" t="s">
        <v>4951</v>
      </c>
      <c r="B68">
        <v>1</v>
      </c>
      <c r="E68" t="s">
        <v>25</v>
      </c>
      <c r="F68" t="s">
        <v>7</v>
      </c>
      <c r="G68" t="str">
        <f>VLOOKUP(A68,Sheet1!C:C,1,0)</f>
        <v>Lopo Soares de Albergaria</v>
      </c>
    </row>
    <row r="69" spans="1:7" x14ac:dyDescent="0.3">
      <c r="A69" t="s">
        <v>2987</v>
      </c>
      <c r="B69">
        <v>3</v>
      </c>
      <c r="E69" t="s">
        <v>25</v>
      </c>
      <c r="F69" t="s">
        <v>7</v>
      </c>
      <c r="G69" t="str">
        <f>VLOOKUP(A69,Sheet1!C:C,1,0)</f>
        <v>Luz Soriano</v>
      </c>
    </row>
    <row r="70" spans="1:7" x14ac:dyDescent="0.3">
      <c r="A70" t="s">
        <v>6164</v>
      </c>
      <c r="B70">
        <v>1</v>
      </c>
      <c r="E70" t="s">
        <v>25</v>
      </c>
      <c r="F70" t="s">
        <v>7</v>
      </c>
      <c r="G70" t="e">
        <f>VLOOKUP(A70,Sheet1!C:C,1,0)</f>
        <v>#N/A</v>
      </c>
    </row>
    <row r="71" spans="1:7" x14ac:dyDescent="0.3">
      <c r="A71" t="s">
        <v>6165</v>
      </c>
      <c r="B71">
        <v>1</v>
      </c>
      <c r="E71" t="s">
        <v>25</v>
      </c>
      <c r="F71" t="s">
        <v>7</v>
      </c>
      <c r="G71" t="e">
        <f>VLOOKUP(A71,Sheet1!C:C,1,0)</f>
        <v>#N/A</v>
      </c>
    </row>
    <row r="72" spans="1:7" x14ac:dyDescent="0.3">
      <c r="A72" t="s">
        <v>6166</v>
      </c>
      <c r="B72">
        <v>1</v>
      </c>
      <c r="E72" t="s">
        <v>25</v>
      </c>
      <c r="F72" t="s">
        <v>7</v>
      </c>
      <c r="G72" t="e">
        <f>VLOOKUP(A72,Sheet1!C:C,1,0)</f>
        <v>#N/A</v>
      </c>
    </row>
    <row r="73" spans="1:7" x14ac:dyDescent="0.3">
      <c r="A73" t="s">
        <v>6167</v>
      </c>
      <c r="B73">
        <v>3</v>
      </c>
      <c r="E73" t="s">
        <v>25</v>
      </c>
      <c r="F73" t="s">
        <v>7</v>
      </c>
      <c r="G73" t="e">
        <f>VLOOKUP(A73,Sheet1!C:C,1,0)</f>
        <v>#N/A</v>
      </c>
    </row>
    <row r="74" spans="1:7" x14ac:dyDescent="0.3">
      <c r="A74" t="s">
        <v>6168</v>
      </c>
      <c r="B74">
        <v>2</v>
      </c>
      <c r="E74" t="s">
        <v>25</v>
      </c>
      <c r="F74" t="s">
        <v>7</v>
      </c>
      <c r="G74" t="e">
        <f>VLOOKUP(A74,Sheet1!C:C,1,0)</f>
        <v>#N/A</v>
      </c>
    </row>
    <row r="75" spans="1:7" x14ac:dyDescent="0.3">
      <c r="A75" t="s">
        <v>6169</v>
      </c>
      <c r="B75">
        <v>1</v>
      </c>
      <c r="E75" t="s">
        <v>25</v>
      </c>
      <c r="F75" t="s">
        <v>7</v>
      </c>
      <c r="G75" t="e">
        <f>VLOOKUP(A75,Sheet1!C:C,1,0)</f>
        <v>#N/A</v>
      </c>
    </row>
    <row r="76" spans="1:7" x14ac:dyDescent="0.3">
      <c r="A76" t="s">
        <v>6170</v>
      </c>
      <c r="B76">
        <v>2</v>
      </c>
      <c r="E76" t="s">
        <v>25</v>
      </c>
      <c r="F76" t="s">
        <v>7</v>
      </c>
      <c r="G76" t="e">
        <f>VLOOKUP(A76,Sheet1!C:C,1,0)</f>
        <v>#N/A</v>
      </c>
    </row>
    <row r="77" spans="1:7" x14ac:dyDescent="0.3">
      <c r="A77" t="s">
        <v>3088</v>
      </c>
      <c r="B77">
        <v>1</v>
      </c>
      <c r="E77" t="s">
        <v>25</v>
      </c>
      <c r="F77" t="s">
        <v>7</v>
      </c>
      <c r="G77" t="str">
        <f>VLOOKUP(A77,Sheet1!C:C,1,0)</f>
        <v>Moreira de Sá</v>
      </c>
    </row>
    <row r="78" spans="1:7" x14ac:dyDescent="0.3">
      <c r="A78" t="s">
        <v>3091</v>
      </c>
      <c r="B78">
        <v>8</v>
      </c>
      <c r="E78" t="s">
        <v>25</v>
      </c>
      <c r="F78" t="s">
        <v>7</v>
      </c>
      <c r="G78" t="str">
        <f>VLOOKUP(A78,Sheet1!C:C,1,0)</f>
        <v>Mouzinho da Silveira</v>
      </c>
    </row>
    <row r="79" spans="1:7" x14ac:dyDescent="0.3">
      <c r="A79" t="s">
        <v>936</v>
      </c>
      <c r="B79">
        <v>7</v>
      </c>
      <c r="E79" t="s">
        <v>25</v>
      </c>
      <c r="F79" t="s">
        <v>7</v>
      </c>
      <c r="G79" t="str">
        <f>VLOOKUP(A79,Sheet1!C:C,1,0)</f>
        <v>Mouzinho de Albuquerque</v>
      </c>
    </row>
    <row r="80" spans="1:7" x14ac:dyDescent="0.3">
      <c r="A80" t="s">
        <v>6171</v>
      </c>
      <c r="B80">
        <v>1</v>
      </c>
      <c r="E80" t="s">
        <v>25</v>
      </c>
      <c r="F80" t="s">
        <v>7</v>
      </c>
      <c r="G80" t="e">
        <f>VLOOKUP(A80,Sheet1!C:C,1,0)</f>
        <v>#N/A</v>
      </c>
    </row>
    <row r="81" spans="1:7" x14ac:dyDescent="0.3">
      <c r="A81" t="s">
        <v>129</v>
      </c>
      <c r="B81">
        <v>5</v>
      </c>
      <c r="E81" t="s">
        <v>25</v>
      </c>
      <c r="F81" t="s">
        <v>7</v>
      </c>
      <c r="G81" t="str">
        <f>VLOOKUP(A81,Sheet1!C:C,1,0)</f>
        <v>Paiva Couceiro</v>
      </c>
    </row>
    <row r="82" spans="1:7" x14ac:dyDescent="0.3">
      <c r="A82" t="s">
        <v>5764</v>
      </c>
      <c r="B82">
        <v>3</v>
      </c>
      <c r="E82" t="s">
        <v>25</v>
      </c>
      <c r="F82" t="s">
        <v>7</v>
      </c>
      <c r="G82" t="str">
        <f>VLOOKUP(A82,Sheet1!C:C,1,0)</f>
        <v>Panorâmica Edgar Cardoso</v>
      </c>
    </row>
    <row r="83" spans="1:7" x14ac:dyDescent="0.3">
      <c r="A83" t="s">
        <v>6172</v>
      </c>
      <c r="B83">
        <v>1</v>
      </c>
      <c r="E83" t="s">
        <v>25</v>
      </c>
      <c r="F83" t="s">
        <v>7</v>
      </c>
      <c r="G83" t="e">
        <f>VLOOKUP(A83,Sheet1!C:C,1,0)</f>
        <v>#N/A</v>
      </c>
    </row>
    <row r="84" spans="1:7" x14ac:dyDescent="0.3">
      <c r="A84" t="s">
        <v>6173</v>
      </c>
      <c r="B84">
        <v>1</v>
      </c>
      <c r="E84" t="s">
        <v>25</v>
      </c>
      <c r="F84" t="s">
        <v>7</v>
      </c>
      <c r="G84" t="e">
        <f>VLOOKUP(A84,Sheet1!C:C,1,0)</f>
        <v>#N/A</v>
      </c>
    </row>
    <row r="85" spans="1:7" x14ac:dyDescent="0.3">
      <c r="A85" t="s">
        <v>5136</v>
      </c>
      <c r="B85">
        <v>1</v>
      </c>
      <c r="E85" t="s">
        <v>25</v>
      </c>
      <c r="F85" t="s">
        <v>7</v>
      </c>
      <c r="G85" t="str">
        <f>VLOOKUP(A85,Sheet1!C:C,1,0)</f>
        <v>Particular de Santo Isidro</v>
      </c>
    </row>
    <row r="86" spans="1:7" x14ac:dyDescent="0.3">
      <c r="A86" t="s">
        <v>6174</v>
      </c>
      <c r="B86">
        <v>1</v>
      </c>
      <c r="E86" t="s">
        <v>25</v>
      </c>
      <c r="F86" t="s">
        <v>7</v>
      </c>
      <c r="G86" t="e">
        <f>VLOOKUP(A86,Sheet1!C:C,1,0)</f>
        <v>#N/A</v>
      </c>
    </row>
    <row r="87" spans="1:7" x14ac:dyDescent="0.3">
      <c r="A87" t="s">
        <v>6175</v>
      </c>
      <c r="B87">
        <v>1</v>
      </c>
      <c r="E87" t="s">
        <v>25</v>
      </c>
      <c r="F87" t="s">
        <v>7</v>
      </c>
      <c r="G87" t="e">
        <f>VLOOKUP(A87,Sheet1!C:C,1,0)</f>
        <v>#N/A</v>
      </c>
    </row>
    <row r="88" spans="1:7" x14ac:dyDescent="0.3">
      <c r="A88" t="s">
        <v>5145</v>
      </c>
      <c r="B88">
        <v>1</v>
      </c>
      <c r="E88" t="s">
        <v>25</v>
      </c>
      <c r="F88" t="s">
        <v>7</v>
      </c>
      <c r="G88" t="str">
        <f>VLOOKUP(A88,Sheet1!C:C,1,0)</f>
        <v>Particular Meneses Russel</v>
      </c>
    </row>
    <row r="89" spans="1:7" x14ac:dyDescent="0.3">
      <c r="A89" t="s">
        <v>6176</v>
      </c>
      <c r="B89">
        <v>2</v>
      </c>
      <c r="E89" t="s">
        <v>25</v>
      </c>
      <c r="F89" t="s">
        <v>7</v>
      </c>
      <c r="G89" t="e">
        <f>VLOOKUP(A89,Sheet1!C:C,1,0)</f>
        <v>#N/A</v>
      </c>
    </row>
    <row r="90" spans="1:7" x14ac:dyDescent="0.3">
      <c r="A90" t="s">
        <v>5159</v>
      </c>
      <c r="B90">
        <v>1</v>
      </c>
      <c r="E90" t="s">
        <v>25</v>
      </c>
      <c r="F90" t="s">
        <v>7</v>
      </c>
      <c r="G90" t="str">
        <f>VLOOKUP(A90,Sheet1!C:C,1,0)</f>
        <v>Pereira de Novais</v>
      </c>
    </row>
    <row r="91" spans="1:7" x14ac:dyDescent="0.3">
      <c r="A91" t="s">
        <v>3190</v>
      </c>
      <c r="B91">
        <v>4</v>
      </c>
      <c r="E91" t="s">
        <v>25</v>
      </c>
      <c r="F91" t="s">
        <v>7</v>
      </c>
      <c r="G91" t="str">
        <f>VLOOKUP(A91,Sheet1!C:C,1,0)</f>
        <v>Pereira Reis</v>
      </c>
    </row>
    <row r="92" spans="1:7" x14ac:dyDescent="0.3">
      <c r="A92" t="s">
        <v>5171</v>
      </c>
      <c r="B92">
        <v>1</v>
      </c>
      <c r="E92" t="s">
        <v>25</v>
      </c>
      <c r="F92" t="s">
        <v>7</v>
      </c>
      <c r="G92" t="str">
        <f>VLOOKUP(A92,Sheet1!C:C,1,0)</f>
        <v>Pirmin Treku</v>
      </c>
    </row>
    <row r="93" spans="1:7" x14ac:dyDescent="0.3">
      <c r="A93" t="s">
        <v>6177</v>
      </c>
      <c r="B93">
        <v>1</v>
      </c>
      <c r="E93" t="s">
        <v>25</v>
      </c>
      <c r="F93" t="s">
        <v>7</v>
      </c>
      <c r="G93" t="e">
        <f>VLOOKUP(A93,Sheet1!C:C,1,0)</f>
        <v>#N/A</v>
      </c>
    </row>
    <row r="94" spans="1:7" x14ac:dyDescent="0.3">
      <c r="A94" t="s">
        <v>6178</v>
      </c>
      <c r="B94">
        <v>4</v>
      </c>
      <c r="E94" t="s">
        <v>25</v>
      </c>
      <c r="F94" t="s">
        <v>7</v>
      </c>
      <c r="G94" t="e">
        <f>VLOOKUP(A94,Sheet1!C:C,1,0)</f>
        <v>#N/A</v>
      </c>
    </row>
    <row r="95" spans="1:7" x14ac:dyDescent="0.3">
      <c r="A95" t="s">
        <v>4369</v>
      </c>
      <c r="B95">
        <v>2</v>
      </c>
      <c r="E95" t="s">
        <v>25</v>
      </c>
      <c r="F95" t="s">
        <v>7</v>
      </c>
      <c r="G95" t="str">
        <f>VLOOKUP(A95,Sheet1!C:C,1,0)</f>
        <v>Ribeirinho</v>
      </c>
    </row>
    <row r="96" spans="1:7" x14ac:dyDescent="0.3">
      <c r="A96" t="s">
        <v>5256</v>
      </c>
      <c r="B96">
        <v>5</v>
      </c>
      <c r="E96" t="s">
        <v>25</v>
      </c>
      <c r="F96" t="s">
        <v>7</v>
      </c>
      <c r="G96" t="str">
        <f>VLOOKUP(A96,Sheet1!C:C,1,0)</f>
        <v>Ribeiro de Sousa</v>
      </c>
    </row>
    <row r="97" spans="1:7" x14ac:dyDescent="0.3">
      <c r="A97" t="s">
        <v>1038</v>
      </c>
      <c r="B97">
        <v>1</v>
      </c>
      <c r="E97" t="s">
        <v>25</v>
      </c>
      <c r="F97" t="s">
        <v>7</v>
      </c>
      <c r="G97" t="str">
        <f>VLOOKUP(A97,Sheet1!C:C,1,0)</f>
        <v>Ribeiro Sanches</v>
      </c>
    </row>
    <row r="98" spans="1:7" x14ac:dyDescent="0.3">
      <c r="A98" t="s">
        <v>6179</v>
      </c>
      <c r="B98">
        <v>1</v>
      </c>
      <c r="E98" t="s">
        <v>25</v>
      </c>
      <c r="F98" t="s">
        <v>7</v>
      </c>
      <c r="G98" t="e">
        <f>VLOOKUP(A98,Sheet1!C:C,1,0)</f>
        <v>#N/A</v>
      </c>
    </row>
    <row r="99" spans="1:7" x14ac:dyDescent="0.3">
      <c r="A99" t="s">
        <v>3236</v>
      </c>
      <c r="B99">
        <v>1</v>
      </c>
      <c r="E99" t="s">
        <v>25</v>
      </c>
      <c r="F99" t="s">
        <v>7</v>
      </c>
      <c r="G99" t="str">
        <f>VLOOKUP(A99,Sheet1!C:C,1,0)</f>
        <v>Rocha Peixoto</v>
      </c>
    </row>
    <row r="100" spans="1:7" x14ac:dyDescent="0.3">
      <c r="A100" t="s">
        <v>6180</v>
      </c>
      <c r="B100">
        <v>1</v>
      </c>
      <c r="E100" t="s">
        <v>25</v>
      </c>
      <c r="F100" t="s">
        <v>7</v>
      </c>
      <c r="G100" t="e">
        <f>VLOOKUP(A100,Sheet1!C:C,1,0)</f>
        <v>#N/A</v>
      </c>
    </row>
    <row r="101" spans="1:7" x14ac:dyDescent="0.3">
      <c r="A101" t="s">
        <v>3269</v>
      </c>
      <c r="B101">
        <v>13</v>
      </c>
      <c r="E101" t="s">
        <v>25</v>
      </c>
      <c r="F101" t="s">
        <v>7</v>
      </c>
      <c r="G101" t="str">
        <f>VLOOKUP(A101,Sheet1!C:C,1,0)</f>
        <v>Sá da Bandeira</v>
      </c>
    </row>
    <row r="102" spans="1:7" x14ac:dyDescent="0.3">
      <c r="A102" t="s">
        <v>6181</v>
      </c>
      <c r="B102">
        <v>3</v>
      </c>
      <c r="E102" t="s">
        <v>25</v>
      </c>
      <c r="F102" t="s">
        <v>7</v>
      </c>
      <c r="G102" t="e">
        <f>VLOOKUP(A102,Sheet1!C:C,1,0)</f>
        <v>#N/A</v>
      </c>
    </row>
    <row r="103" spans="1:7" x14ac:dyDescent="0.3">
      <c r="A103" t="s">
        <v>6182</v>
      </c>
      <c r="B103">
        <v>1</v>
      </c>
      <c r="E103" t="s">
        <v>25</v>
      </c>
      <c r="F103" t="s">
        <v>7</v>
      </c>
      <c r="G103" t="e">
        <f>VLOOKUP(A103,Sheet1!C:C,1,0)</f>
        <v>#N/A</v>
      </c>
    </row>
    <row r="104" spans="1:7" x14ac:dyDescent="0.3">
      <c r="A104" t="s">
        <v>6183</v>
      </c>
      <c r="B104">
        <v>1</v>
      </c>
      <c r="E104" t="s">
        <v>25</v>
      </c>
      <c r="F104" t="s">
        <v>7</v>
      </c>
      <c r="G104" t="e">
        <f>VLOOKUP(A104,Sheet1!C:C,1,0)</f>
        <v>#N/A</v>
      </c>
    </row>
    <row r="105" spans="1:7" x14ac:dyDescent="0.3">
      <c r="A105" t="s">
        <v>3349</v>
      </c>
      <c r="B105">
        <v>13</v>
      </c>
      <c r="E105" t="s">
        <v>25</v>
      </c>
      <c r="F105" t="s">
        <v>7</v>
      </c>
      <c r="G105" t="str">
        <f>VLOOKUP(A105,Sheet1!C:C,1,0)</f>
        <v>Santos Pousada</v>
      </c>
    </row>
    <row r="106" spans="1:7" x14ac:dyDescent="0.3">
      <c r="A106" t="s">
        <v>6184</v>
      </c>
      <c r="B106">
        <v>4</v>
      </c>
      <c r="E106" t="s">
        <v>25</v>
      </c>
      <c r="F106" t="s">
        <v>7</v>
      </c>
      <c r="G106" t="e">
        <f>VLOOKUP(A106,Sheet1!C:C,1,0)</f>
        <v>#N/A</v>
      </c>
    </row>
    <row r="107" spans="1:7" x14ac:dyDescent="0.3">
      <c r="A107" t="s">
        <v>3435</v>
      </c>
      <c r="B107">
        <v>1</v>
      </c>
      <c r="E107" t="s">
        <v>25</v>
      </c>
      <c r="F107" t="s">
        <v>7</v>
      </c>
      <c r="G107" t="str">
        <f>VLOOKUP(A107,Sheet1!C:C,1,0)</f>
        <v>Saraiva de Carvalho</v>
      </c>
    </row>
    <row r="108" spans="1:7" x14ac:dyDescent="0.3">
      <c r="A108" t="s">
        <v>3438</v>
      </c>
      <c r="B108">
        <v>3</v>
      </c>
      <c r="E108" t="s">
        <v>25</v>
      </c>
      <c r="F108" t="s">
        <v>7</v>
      </c>
      <c r="G108" t="str">
        <f>VLOOKUP(A108,Sheet1!C:C,1,0)</f>
        <v>Sarmento de Beires</v>
      </c>
    </row>
    <row r="109" spans="1:7" x14ac:dyDescent="0.3">
      <c r="A109" t="s">
        <v>3441</v>
      </c>
      <c r="B109">
        <v>12</v>
      </c>
      <c r="E109" t="s">
        <v>25</v>
      </c>
      <c r="F109" t="s">
        <v>7</v>
      </c>
      <c r="G109" t="str">
        <f>VLOOKUP(A109,Sheet1!C:C,1,0)</f>
        <v>Serpa Pinto</v>
      </c>
    </row>
    <row r="110" spans="1:7" x14ac:dyDescent="0.3">
      <c r="A110" t="s">
        <v>6185</v>
      </c>
      <c r="B110">
        <v>1</v>
      </c>
      <c r="E110" t="s">
        <v>25</v>
      </c>
      <c r="F110" t="s">
        <v>7</v>
      </c>
      <c r="G110" t="e">
        <f>VLOOKUP(A110,Sheet1!C:C,1,0)</f>
        <v>#N/A</v>
      </c>
    </row>
    <row r="111" spans="1:7" x14ac:dyDescent="0.3">
      <c r="A111" t="s">
        <v>3447</v>
      </c>
      <c r="B111">
        <v>1</v>
      </c>
      <c r="E111" t="s">
        <v>82</v>
      </c>
      <c r="F111" t="s">
        <v>38</v>
      </c>
      <c r="G111" t="str">
        <f>VLOOKUP(A111,Sheet1!C:C,1,0)</f>
        <v>Silva Pereira</v>
      </c>
    </row>
    <row r="112" spans="1:7" x14ac:dyDescent="0.3">
      <c r="A112" t="s">
        <v>3450</v>
      </c>
      <c r="B112">
        <v>7</v>
      </c>
      <c r="E112" t="s">
        <v>25</v>
      </c>
      <c r="F112" t="s">
        <v>7</v>
      </c>
      <c r="G112" t="str">
        <f>VLOOKUP(A112,Sheet1!C:C,1,0)</f>
        <v>Silva Porto</v>
      </c>
    </row>
    <row r="113" spans="1:7" x14ac:dyDescent="0.3">
      <c r="A113" t="s">
        <v>5299</v>
      </c>
      <c r="B113">
        <v>1</v>
      </c>
      <c r="E113" t="s">
        <v>25</v>
      </c>
      <c r="F113" t="s">
        <v>7</v>
      </c>
      <c r="G113" t="str">
        <f>VLOOKUP(A113,Sheet1!C:C,1,0)</f>
        <v>Silva Ramos</v>
      </c>
    </row>
    <row r="114" spans="1:7" x14ac:dyDescent="0.3">
      <c r="A114" t="s">
        <v>3453</v>
      </c>
      <c r="B114">
        <v>2</v>
      </c>
      <c r="E114" t="s">
        <v>25</v>
      </c>
      <c r="F114" t="s">
        <v>7</v>
      </c>
      <c r="G114" t="str">
        <f>VLOOKUP(A114,Sheet1!C:C,1,0)</f>
        <v>Silva Tapada</v>
      </c>
    </row>
    <row r="115" spans="1:7" x14ac:dyDescent="0.3">
      <c r="A115" t="s">
        <v>6186</v>
      </c>
      <c r="B115">
        <v>3</v>
      </c>
      <c r="E115" t="s">
        <v>25</v>
      </c>
      <c r="F115" t="s">
        <v>7</v>
      </c>
      <c r="G115" t="e">
        <f>VLOOKUP(A115,Sheet1!C:C,1,0)</f>
        <v>#N/A</v>
      </c>
    </row>
    <row r="116" spans="1:7" x14ac:dyDescent="0.3">
      <c r="A116" t="s">
        <v>6187</v>
      </c>
      <c r="B116">
        <v>1</v>
      </c>
      <c r="E116" t="s">
        <v>25</v>
      </c>
      <c r="F116" t="s">
        <v>7</v>
      </c>
      <c r="G116" t="e">
        <f>VLOOKUP(A116,Sheet1!C:C,1,0)</f>
        <v>#N/A</v>
      </c>
    </row>
    <row r="117" spans="1:7" x14ac:dyDescent="0.3">
      <c r="A117" t="s">
        <v>3456</v>
      </c>
      <c r="B117">
        <v>2</v>
      </c>
      <c r="E117" t="s">
        <v>25</v>
      </c>
      <c r="F117" t="s">
        <v>7</v>
      </c>
      <c r="G117" t="str">
        <f>VLOOKUP(A117,Sheet1!C:C,1,0)</f>
        <v>Soares de Passos</v>
      </c>
    </row>
    <row r="118" spans="1:7" x14ac:dyDescent="0.3">
      <c r="A118" t="s">
        <v>681</v>
      </c>
      <c r="B118">
        <v>1</v>
      </c>
      <c r="E118" t="s">
        <v>25</v>
      </c>
      <c r="F118" t="s">
        <v>7</v>
      </c>
      <c r="G118" t="str">
        <f>VLOOKUP(A118,Sheet1!C:C,1,0)</f>
        <v>Soares dos Reis</v>
      </c>
    </row>
    <row r="119" spans="1:7" x14ac:dyDescent="0.3">
      <c r="A119" t="s">
        <v>3460</v>
      </c>
      <c r="B119">
        <v>1</v>
      </c>
      <c r="E119" t="s">
        <v>25</v>
      </c>
      <c r="F119" t="s">
        <v>7</v>
      </c>
      <c r="G119" t="str">
        <f>VLOOKUP(A119,Sheet1!C:C,1,0)</f>
        <v>Soeiro Mendes</v>
      </c>
    </row>
    <row r="120" spans="1:7" x14ac:dyDescent="0.3">
      <c r="A120" t="s">
        <v>3463</v>
      </c>
      <c r="B120">
        <v>1</v>
      </c>
      <c r="E120" t="s">
        <v>25</v>
      </c>
      <c r="F120" t="s">
        <v>7</v>
      </c>
      <c r="G120" t="str">
        <f>VLOOKUP(A120,Sheet1!C:C,1,0)</f>
        <v>Soeiro Pereira Gomes</v>
      </c>
    </row>
    <row r="121" spans="1:7" x14ac:dyDescent="0.3">
      <c r="A121" t="s">
        <v>6188</v>
      </c>
      <c r="B121">
        <v>2</v>
      </c>
      <c r="E121" t="s">
        <v>25</v>
      </c>
      <c r="F121" t="s">
        <v>7</v>
      </c>
      <c r="G121" t="e">
        <f>VLOOKUP(A121,Sheet1!C:C,1,0)</f>
        <v>#N/A</v>
      </c>
    </row>
    <row r="122" spans="1:7" x14ac:dyDescent="0.3">
      <c r="A122" t="s">
        <v>6189</v>
      </c>
      <c r="B122">
        <v>1</v>
      </c>
      <c r="E122" t="s">
        <v>25</v>
      </c>
      <c r="F122" t="s">
        <v>7</v>
      </c>
      <c r="G122" t="e">
        <f>VLOOKUP(A122,Sheet1!C:C,1,0)</f>
        <v>#N/A</v>
      </c>
    </row>
    <row r="123" spans="1:7" x14ac:dyDescent="0.3">
      <c r="A123" t="s">
        <v>6190</v>
      </c>
      <c r="B123">
        <v>1</v>
      </c>
      <c r="E123" t="s">
        <v>25</v>
      </c>
      <c r="F123" t="s">
        <v>7</v>
      </c>
      <c r="G123" t="e">
        <f>VLOOKUP(A123,Sheet1!C:C,1,0)</f>
        <v>#N/A</v>
      </c>
    </row>
    <row r="124" spans="1:7" x14ac:dyDescent="0.3">
      <c r="A124" t="s">
        <v>5308</v>
      </c>
      <c r="B124">
        <v>130</v>
      </c>
      <c r="E124" t="s">
        <v>25</v>
      </c>
      <c r="F124" t="s">
        <v>7</v>
      </c>
      <c r="G124" t="str">
        <f>VLOOKUP(A124,Sheet1!C:C,1,0)</f>
        <v>Sousa Pinto</v>
      </c>
    </row>
    <row r="125" spans="1:7" x14ac:dyDescent="0.3">
      <c r="A125" t="s">
        <v>6191</v>
      </c>
      <c r="B125">
        <v>3</v>
      </c>
      <c r="E125" t="s">
        <v>25</v>
      </c>
      <c r="F125" t="s">
        <v>7</v>
      </c>
      <c r="G125" t="e">
        <f>VLOOKUP(A125,Sheet1!C:C,1,0)</f>
        <v>#N/A</v>
      </c>
    </row>
    <row r="126" spans="1:7" x14ac:dyDescent="0.3">
      <c r="A126" t="s">
        <v>3466</v>
      </c>
      <c r="B126">
        <v>1</v>
      </c>
      <c r="E126" t="s">
        <v>25</v>
      </c>
      <c r="F126" t="s">
        <v>7</v>
      </c>
      <c r="G126" t="str">
        <f>VLOOKUP(A126,Sheet1!C:C,1,0)</f>
        <v>Sousa Viterbo</v>
      </c>
    </row>
    <row r="127" spans="1:7" x14ac:dyDescent="0.3">
      <c r="A127" t="s">
        <v>900</v>
      </c>
      <c r="B127">
        <v>1</v>
      </c>
      <c r="E127" t="s">
        <v>25</v>
      </c>
      <c r="F127" t="s">
        <v>7</v>
      </c>
      <c r="G127" t="str">
        <f>VLOOKUP(A127,Sheet1!C:C,1,0)</f>
        <v>Teixeira de Pascoais</v>
      </c>
    </row>
    <row r="128" spans="1:7" x14ac:dyDescent="0.3">
      <c r="A128" t="s">
        <v>6192</v>
      </c>
      <c r="B128">
        <v>1</v>
      </c>
      <c r="E128" t="s">
        <v>25</v>
      </c>
      <c r="F128" t="s">
        <v>7</v>
      </c>
      <c r="G128" t="e">
        <f>VLOOKUP(A128,Sheet1!C:C,1,0)</f>
        <v>#N/A</v>
      </c>
    </row>
    <row r="129" spans="1:7" x14ac:dyDescent="0.3">
      <c r="A129" t="s">
        <v>903</v>
      </c>
      <c r="B129">
        <v>1</v>
      </c>
      <c r="E129" t="s">
        <v>25</v>
      </c>
      <c r="F129" t="s">
        <v>7</v>
      </c>
      <c r="G129" t="str">
        <f>VLOOKUP(A129,Sheet1!C:C,1,0)</f>
        <v>Teixeira Lopes</v>
      </c>
    </row>
    <row r="130" spans="1:7" x14ac:dyDescent="0.3">
      <c r="A130" t="s">
        <v>5326</v>
      </c>
      <c r="B130">
        <v>1</v>
      </c>
      <c r="E130" t="s">
        <v>25</v>
      </c>
      <c r="F130" t="s">
        <v>7</v>
      </c>
      <c r="G130" t="str">
        <f>VLOOKUP(A130,Sheet1!C:C,1,0)</f>
        <v>Trindade Coelho</v>
      </c>
    </row>
    <row r="131" spans="1:7" x14ac:dyDescent="0.3">
      <c r="A131" t="s">
        <v>3513</v>
      </c>
      <c r="B131">
        <v>4</v>
      </c>
      <c r="E131" t="s">
        <v>25</v>
      </c>
      <c r="F131" t="s">
        <v>7</v>
      </c>
      <c r="G131" t="str">
        <f>VLOOKUP(A131,Sheet1!C:C,1,0)</f>
        <v>Vasques de Mesquita</v>
      </c>
    </row>
    <row r="132" spans="1:7" x14ac:dyDescent="0.3">
      <c r="A132" t="s">
        <v>3525</v>
      </c>
      <c r="B132">
        <v>1</v>
      </c>
      <c r="E132" t="s">
        <v>25</v>
      </c>
      <c r="F132" t="s">
        <v>7</v>
      </c>
      <c r="G132" t="str">
        <f>VLOOKUP(A132,Sheet1!C:C,1,0)</f>
        <v>Viana da Mota</v>
      </c>
    </row>
    <row r="133" spans="1:7" x14ac:dyDescent="0.3">
      <c r="A133" t="s">
        <v>5337</v>
      </c>
      <c r="B133">
        <v>1</v>
      </c>
      <c r="E133" t="s">
        <v>82</v>
      </c>
      <c r="F133" t="s">
        <v>38</v>
      </c>
      <c r="G133" t="e">
        <f>VLOOKUP(A133,Sheet1!C:C,1,0)</f>
        <v>#N/A</v>
      </c>
    </row>
    <row r="134" spans="1:7" x14ac:dyDescent="0.3">
      <c r="A134" t="s">
        <v>3534</v>
      </c>
      <c r="B134">
        <v>1</v>
      </c>
      <c r="E134" t="s">
        <v>25</v>
      </c>
      <c r="F134" t="s">
        <v>7</v>
      </c>
      <c r="G134" t="str">
        <f>VLOOKUP(A134,Sheet1!C:C,1,0)</f>
        <v>Vieira Portuense</v>
      </c>
    </row>
    <row r="135" spans="1:7" x14ac:dyDescent="0.3">
      <c r="A135" t="s">
        <v>6193</v>
      </c>
      <c r="B135">
        <v>1</v>
      </c>
      <c r="C135" t="s">
        <v>7</v>
      </c>
      <c r="F135" t="s">
        <v>7</v>
      </c>
      <c r="G135" t="e">
        <f>VLOOKUP(A135,Sheet1!C:C,1,0)</f>
        <v>#N/A</v>
      </c>
    </row>
    <row r="136" spans="1:7" x14ac:dyDescent="0.3">
      <c r="A136" t="s">
        <v>6194</v>
      </c>
      <c r="B136">
        <v>2</v>
      </c>
      <c r="C136" t="s">
        <v>7</v>
      </c>
      <c r="F136" t="s">
        <v>7</v>
      </c>
      <c r="G136" t="e">
        <f>VLOOKUP(A136,Sheet1!C:C,1,0)</f>
        <v>#N/A</v>
      </c>
    </row>
    <row r="137" spans="1:7" x14ac:dyDescent="0.3">
      <c r="A137" t="s">
        <v>6195</v>
      </c>
      <c r="B137">
        <v>1</v>
      </c>
      <c r="C137" t="s">
        <v>7</v>
      </c>
      <c r="F137" t="s">
        <v>7</v>
      </c>
      <c r="G137" t="e">
        <f>VLOOKUP(A137,Sheet1!C:C,1,0)</f>
        <v>#N/A</v>
      </c>
    </row>
    <row r="138" spans="1:7" x14ac:dyDescent="0.3">
      <c r="A138" t="s">
        <v>6196</v>
      </c>
      <c r="B138">
        <v>1</v>
      </c>
      <c r="C138" t="s">
        <v>7</v>
      </c>
      <c r="F138" t="s">
        <v>7</v>
      </c>
      <c r="G138" t="e">
        <f>VLOOKUP(A138,Sheet1!C:C,1,0)</f>
        <v>#N/A</v>
      </c>
    </row>
    <row r="139" spans="1:7" x14ac:dyDescent="0.3">
      <c r="A139" t="s">
        <v>464</v>
      </c>
      <c r="B139">
        <v>3</v>
      </c>
      <c r="C139" t="s">
        <v>7</v>
      </c>
      <c r="F139" t="s">
        <v>7</v>
      </c>
      <c r="G139" t="str">
        <f>VLOOKUP(A139,Sheet1!C:C,1,0)</f>
        <v>Adro</v>
      </c>
    </row>
    <row r="140" spans="1:7" x14ac:dyDescent="0.3">
      <c r="A140" t="s">
        <v>3595</v>
      </c>
      <c r="B140">
        <v>2</v>
      </c>
      <c r="C140" t="s">
        <v>7</v>
      </c>
      <c r="F140" t="s">
        <v>7</v>
      </c>
      <c r="G140" t="str">
        <f>VLOOKUP(A140,Sheet1!C:C,1,0)</f>
        <v>Adro da Foz</v>
      </c>
    </row>
    <row r="141" spans="1:7" x14ac:dyDescent="0.3">
      <c r="A141" t="s">
        <v>2146</v>
      </c>
      <c r="B141">
        <v>6</v>
      </c>
      <c r="C141" t="s">
        <v>7</v>
      </c>
      <c r="F141" t="s">
        <v>7</v>
      </c>
      <c r="G141" t="str">
        <f>VLOOKUP(A141,Sheet1!C:C,1,0)</f>
        <v>Afonso Baldaia</v>
      </c>
    </row>
    <row r="142" spans="1:7" x14ac:dyDescent="0.3">
      <c r="A142" t="s">
        <v>2149</v>
      </c>
      <c r="B142">
        <v>2</v>
      </c>
      <c r="C142" t="s">
        <v>7</v>
      </c>
      <c r="F142" t="s">
        <v>7</v>
      </c>
      <c r="G142" t="str">
        <f>VLOOKUP(A142,Sheet1!C:C,1,0)</f>
        <v>Afonso de Aveiro</v>
      </c>
    </row>
    <row r="143" spans="1:7" x14ac:dyDescent="0.3">
      <c r="A143" t="s">
        <v>2158</v>
      </c>
      <c r="B143">
        <v>1</v>
      </c>
      <c r="C143" t="s">
        <v>7</v>
      </c>
      <c r="F143" t="s">
        <v>7</v>
      </c>
      <c r="G143" t="str">
        <f>VLOOKUP(A143,Sheet1!C:C,1,0)</f>
        <v>Afonso Martins Alho</v>
      </c>
    </row>
    <row r="144" spans="1:7" x14ac:dyDescent="0.3">
      <c r="A144" t="s">
        <v>6098</v>
      </c>
      <c r="B144">
        <v>1</v>
      </c>
      <c r="C144" t="s">
        <v>7</v>
      </c>
      <c r="F144" t="s">
        <v>7</v>
      </c>
      <c r="G144" t="e">
        <f>VLOOKUP(A144,Sheet1!C:C,1,0)</f>
        <v>#N/A</v>
      </c>
    </row>
    <row r="145" spans="1:7" x14ac:dyDescent="0.3">
      <c r="A145" t="s">
        <v>1427</v>
      </c>
      <c r="B145">
        <v>4</v>
      </c>
      <c r="C145" t="s">
        <v>38</v>
      </c>
      <c r="F145" t="s">
        <v>38</v>
      </c>
      <c r="G145" t="str">
        <f>VLOOKUP(A145,Sheet1!C:C,1,0)</f>
        <v>Agra</v>
      </c>
    </row>
    <row r="146" spans="1:7" x14ac:dyDescent="0.3">
      <c r="A146" t="s">
        <v>1430</v>
      </c>
      <c r="B146">
        <v>2</v>
      </c>
      <c r="C146" t="s">
        <v>38</v>
      </c>
      <c r="F146" t="s">
        <v>38</v>
      </c>
      <c r="G146" t="str">
        <f>VLOOKUP(A146,Sheet1!C:C,1,0)</f>
        <v>Agra de Ramalde</v>
      </c>
    </row>
    <row r="147" spans="1:7" x14ac:dyDescent="0.3">
      <c r="A147" t="s">
        <v>1153</v>
      </c>
      <c r="B147">
        <v>3</v>
      </c>
      <c r="C147" t="s">
        <v>38</v>
      </c>
      <c r="F147" t="s">
        <v>38</v>
      </c>
      <c r="G147" t="str">
        <f>VLOOKUP(A147,Sheet1!C:C,1,0)</f>
        <v>Agra do Amial</v>
      </c>
    </row>
    <row r="148" spans="1:7" x14ac:dyDescent="0.3">
      <c r="A148" t="s">
        <v>3604</v>
      </c>
      <c r="B148">
        <v>1</v>
      </c>
      <c r="C148" t="s">
        <v>38</v>
      </c>
      <c r="F148" t="s">
        <v>38</v>
      </c>
      <c r="G148" t="str">
        <f>VLOOKUP(A148,Sheet1!C:C,1,0)</f>
        <v>Águeda</v>
      </c>
    </row>
    <row r="149" spans="1:7" x14ac:dyDescent="0.3">
      <c r="A149" t="s">
        <v>1164</v>
      </c>
      <c r="B149">
        <v>1</v>
      </c>
      <c r="C149" t="s">
        <v>7</v>
      </c>
      <c r="F149" t="s">
        <v>7</v>
      </c>
      <c r="G149" t="e">
        <f>VLOOKUP(A149,Sheet1!C:C,1,0)</f>
        <v>#N/A</v>
      </c>
    </row>
    <row r="150" spans="1:7" x14ac:dyDescent="0.3">
      <c r="A150" t="s">
        <v>6197</v>
      </c>
      <c r="B150">
        <v>8</v>
      </c>
      <c r="C150" t="s">
        <v>7</v>
      </c>
      <c r="F150" t="s">
        <v>7</v>
      </c>
      <c r="G150" t="e">
        <f>VLOOKUP(A150,Sheet1!C:C,1,0)</f>
        <v>#N/A</v>
      </c>
    </row>
    <row r="151" spans="1:7" x14ac:dyDescent="0.3">
      <c r="A151" t="s">
        <v>1167</v>
      </c>
      <c r="B151">
        <v>1</v>
      </c>
      <c r="C151" t="s">
        <v>7</v>
      </c>
      <c r="F151" t="s">
        <v>7</v>
      </c>
      <c r="G151" t="str">
        <f>VLOOKUP(A151,Sheet1!C:C,1,0)</f>
        <v>Alberto José Guimarães</v>
      </c>
    </row>
    <row r="152" spans="1:7" x14ac:dyDescent="0.3">
      <c r="A152" t="s">
        <v>6198</v>
      </c>
      <c r="B152">
        <v>1</v>
      </c>
      <c r="C152" t="s">
        <v>7</v>
      </c>
      <c r="F152" t="s">
        <v>7</v>
      </c>
      <c r="G152" t="e">
        <f>VLOOKUP(A152,Sheet1!C:C,1,0)</f>
        <v>#N/A</v>
      </c>
    </row>
    <row r="153" spans="1:7" x14ac:dyDescent="0.3">
      <c r="A153" t="s">
        <v>6199</v>
      </c>
      <c r="B153">
        <v>1</v>
      </c>
      <c r="C153" t="s">
        <v>7</v>
      </c>
      <c r="F153" t="s">
        <v>7</v>
      </c>
      <c r="G153" t="e">
        <f>VLOOKUP(A153,Sheet1!C:C,1,0)</f>
        <v>#N/A</v>
      </c>
    </row>
    <row r="154" spans="1:7" x14ac:dyDescent="0.3">
      <c r="A154" t="s">
        <v>6200</v>
      </c>
      <c r="B154">
        <v>5</v>
      </c>
      <c r="C154" t="s">
        <v>38</v>
      </c>
      <c r="F154" t="s">
        <v>38</v>
      </c>
      <c r="G154" t="e">
        <f>VLOOKUP(A154,Sheet1!C:C,1,0)</f>
        <v>#N/A</v>
      </c>
    </row>
    <row r="155" spans="1:7" x14ac:dyDescent="0.3">
      <c r="A155" t="s">
        <v>835</v>
      </c>
      <c r="B155">
        <v>25</v>
      </c>
      <c r="C155" t="s">
        <v>38</v>
      </c>
      <c r="F155" t="s">
        <v>38</v>
      </c>
      <c r="G155" t="str">
        <f>VLOOKUP(A155,Sheet1!C:C,1,0)</f>
        <v>Alegria</v>
      </c>
    </row>
    <row r="156" spans="1:7" x14ac:dyDescent="0.3">
      <c r="A156" t="s">
        <v>3607</v>
      </c>
      <c r="B156">
        <v>11</v>
      </c>
      <c r="C156" t="s">
        <v>7</v>
      </c>
      <c r="F156" t="s">
        <v>7</v>
      </c>
      <c r="G156" t="str">
        <f>VLOOKUP(A156,Sheet1!C:C,1,0)</f>
        <v>Aleixo</v>
      </c>
    </row>
    <row r="157" spans="1:7" x14ac:dyDescent="0.3">
      <c r="A157" t="s">
        <v>2185</v>
      </c>
      <c r="B157">
        <v>1</v>
      </c>
      <c r="C157" t="s">
        <v>7</v>
      </c>
      <c r="F157" t="s">
        <v>7</v>
      </c>
      <c r="G157" t="str">
        <f>VLOOKUP(A157,Sheet1!C:C,1,0)</f>
        <v>Aleixo da Mota</v>
      </c>
    </row>
    <row r="158" spans="1:7" x14ac:dyDescent="0.3">
      <c r="A158" t="s">
        <v>6201</v>
      </c>
      <c r="B158">
        <v>2</v>
      </c>
      <c r="C158" t="s">
        <v>7</v>
      </c>
      <c r="F158" t="s">
        <v>7</v>
      </c>
      <c r="G158" t="e">
        <f>VLOOKUP(A158,Sheet1!C:C,1,0)</f>
        <v>#N/A</v>
      </c>
    </row>
    <row r="159" spans="1:7" x14ac:dyDescent="0.3">
      <c r="A159" t="s">
        <v>1178</v>
      </c>
      <c r="B159">
        <v>3</v>
      </c>
      <c r="C159" t="s">
        <v>7</v>
      </c>
      <c r="F159" t="s">
        <v>7</v>
      </c>
      <c r="G159" t="str">
        <f>VLOOKUP(A159,Sheet1!C:C,1,0)</f>
        <v>Alexandre Fleming</v>
      </c>
    </row>
    <row r="160" spans="1:7" x14ac:dyDescent="0.3">
      <c r="A160" t="s">
        <v>625</v>
      </c>
      <c r="B160">
        <v>1</v>
      </c>
      <c r="C160" t="s">
        <v>7</v>
      </c>
      <c r="F160" t="s">
        <v>7</v>
      </c>
      <c r="G160" t="str">
        <f>VLOOKUP(A160,Sheet1!C:C,1,0)</f>
        <v>Alexandre Sá Pinto</v>
      </c>
    </row>
    <row r="161" spans="1:7" x14ac:dyDescent="0.3">
      <c r="A161" t="s">
        <v>1188</v>
      </c>
      <c r="B161">
        <v>1</v>
      </c>
      <c r="C161" t="s">
        <v>7</v>
      </c>
      <c r="F161" t="s">
        <v>7</v>
      </c>
      <c r="G161" t="e">
        <f>VLOOKUP(A161,Sheet1!C:C,1,0)</f>
        <v>#N/A</v>
      </c>
    </row>
    <row r="162" spans="1:7" x14ac:dyDescent="0.3">
      <c r="A162" t="s">
        <v>1191</v>
      </c>
      <c r="B162">
        <v>2</v>
      </c>
      <c r="C162" t="s">
        <v>7</v>
      </c>
      <c r="F162" t="s">
        <v>7</v>
      </c>
      <c r="G162" t="e">
        <f>VLOOKUP(A162,Sheet1!C:C,1,0)</f>
        <v>#N/A</v>
      </c>
    </row>
    <row r="163" spans="1:7" x14ac:dyDescent="0.3">
      <c r="A163" t="s">
        <v>3619</v>
      </c>
      <c r="B163">
        <v>2</v>
      </c>
      <c r="C163" t="s">
        <v>7</v>
      </c>
      <c r="F163" t="s">
        <v>7</v>
      </c>
      <c r="G163" t="str">
        <f>VLOOKUP(A163,Sheet1!C:C,1,0)</f>
        <v>Alto</v>
      </c>
    </row>
    <row r="164" spans="1:7" x14ac:dyDescent="0.3">
      <c r="A164" t="s">
        <v>3622</v>
      </c>
      <c r="B164">
        <v>3</v>
      </c>
      <c r="C164" t="s">
        <v>7</v>
      </c>
      <c r="F164" t="s">
        <v>7</v>
      </c>
      <c r="G164" t="str">
        <f>VLOOKUP(A164,Sheet1!C:C,1,0)</f>
        <v>Alto da Arrábida</v>
      </c>
    </row>
    <row r="165" spans="1:7" x14ac:dyDescent="0.3">
      <c r="A165" t="s">
        <v>3625</v>
      </c>
      <c r="B165">
        <v>2</v>
      </c>
      <c r="C165" t="s">
        <v>7</v>
      </c>
      <c r="F165" t="s">
        <v>7</v>
      </c>
      <c r="G165" t="str">
        <f>VLOOKUP(A165,Sheet1!C:C,1,0)</f>
        <v>Alto da Bela</v>
      </c>
    </row>
    <row r="166" spans="1:7" x14ac:dyDescent="0.3">
      <c r="A166" t="s">
        <v>3631</v>
      </c>
      <c r="B166">
        <v>1</v>
      </c>
      <c r="C166" t="s">
        <v>7</v>
      </c>
      <c r="F166" t="s">
        <v>7</v>
      </c>
      <c r="G166" t="str">
        <f>VLOOKUP(A166,Sheet1!C:C,1,0)</f>
        <v>Alto da Fontinha</v>
      </c>
    </row>
    <row r="167" spans="1:7" x14ac:dyDescent="0.3">
      <c r="A167" t="s">
        <v>1203</v>
      </c>
      <c r="B167">
        <v>5</v>
      </c>
      <c r="C167" t="s">
        <v>7</v>
      </c>
      <c r="F167" t="s">
        <v>7</v>
      </c>
      <c r="G167" t="str">
        <f>VLOOKUP(A167,Sheet1!C:C,1,0)</f>
        <v>Alto de Vila</v>
      </c>
    </row>
    <row r="168" spans="1:7" x14ac:dyDescent="0.3">
      <c r="A168" t="s">
        <v>3637</v>
      </c>
      <c r="B168">
        <v>1</v>
      </c>
      <c r="C168" t="s">
        <v>7</v>
      </c>
      <c r="F168" t="s">
        <v>7</v>
      </c>
      <c r="G168" t="str">
        <f>VLOOKUP(A168,Sheet1!C:C,1,0)</f>
        <v>Alto do Mato</v>
      </c>
    </row>
    <row r="169" spans="1:7" x14ac:dyDescent="0.3">
      <c r="A169" t="s">
        <v>6202</v>
      </c>
      <c r="B169">
        <v>1</v>
      </c>
      <c r="C169" t="s">
        <v>7</v>
      </c>
      <c r="F169" t="s">
        <v>7</v>
      </c>
      <c r="G169" t="e">
        <f>VLOOKUP(A169,Sheet1!C:C,1,0)</f>
        <v>#N/A</v>
      </c>
    </row>
    <row r="170" spans="1:7" x14ac:dyDescent="0.3">
      <c r="A170" t="s">
        <v>1208</v>
      </c>
      <c r="B170">
        <v>2</v>
      </c>
      <c r="C170" t="s">
        <v>7</v>
      </c>
      <c r="F170" t="s">
        <v>7</v>
      </c>
      <c r="G170" t="str">
        <f>VLOOKUP(A170,Sheet1!C:C,1,0)</f>
        <v>Álvares Cabral</v>
      </c>
    </row>
    <row r="171" spans="1:7" x14ac:dyDescent="0.3">
      <c r="A171" t="s">
        <v>6203</v>
      </c>
      <c r="B171">
        <v>14</v>
      </c>
      <c r="C171" t="s">
        <v>7</v>
      </c>
      <c r="F171" t="s">
        <v>7</v>
      </c>
      <c r="G171" t="e">
        <f>VLOOKUP(A171,Sheet1!C:C,1,0)</f>
        <v>#N/A</v>
      </c>
    </row>
    <row r="172" spans="1:7" x14ac:dyDescent="0.3">
      <c r="A172" t="s">
        <v>2206</v>
      </c>
      <c r="B172">
        <v>1</v>
      </c>
      <c r="C172" t="s">
        <v>7</v>
      </c>
      <c r="F172" t="s">
        <v>7</v>
      </c>
      <c r="G172" t="str">
        <f>VLOOKUP(A172,Sheet1!C:C,1,0)</f>
        <v>Álvaro Ferreira Alves</v>
      </c>
    </row>
    <row r="173" spans="1:7" x14ac:dyDescent="0.3">
      <c r="A173" t="s">
        <v>6204</v>
      </c>
      <c r="B173">
        <v>1</v>
      </c>
      <c r="C173" t="s">
        <v>7</v>
      </c>
      <c r="F173" t="s">
        <v>7</v>
      </c>
      <c r="G173" t="e">
        <f>VLOOKUP(A173,Sheet1!C:C,1,0)</f>
        <v>#N/A</v>
      </c>
    </row>
    <row r="174" spans="1:7" x14ac:dyDescent="0.3">
      <c r="A174" t="s">
        <v>6205</v>
      </c>
      <c r="B174">
        <v>1</v>
      </c>
      <c r="C174" t="s">
        <v>7</v>
      </c>
      <c r="F174" t="s">
        <v>7</v>
      </c>
      <c r="G174" t="e">
        <f>VLOOKUP(A174,Sheet1!C:C,1,0)</f>
        <v>#N/A</v>
      </c>
    </row>
    <row r="175" spans="1:7" x14ac:dyDescent="0.3">
      <c r="A175" t="s">
        <v>1212</v>
      </c>
      <c r="B175">
        <v>1</v>
      </c>
      <c r="C175" t="s">
        <v>7</v>
      </c>
      <c r="F175" t="s">
        <v>7</v>
      </c>
      <c r="G175" t="str">
        <f>VLOOKUP(A175,Sheet1!C:C,1,0)</f>
        <v>Amândio Tavares</v>
      </c>
    </row>
    <row r="176" spans="1:7" x14ac:dyDescent="0.3">
      <c r="A176" t="s">
        <v>6206</v>
      </c>
      <c r="B176">
        <v>1</v>
      </c>
      <c r="C176" t="s">
        <v>7</v>
      </c>
      <c r="F176" t="s">
        <v>7</v>
      </c>
      <c r="G176" t="e">
        <f>VLOOKUP(A176,Sheet1!C:C,1,0)</f>
        <v>#N/A</v>
      </c>
    </row>
    <row r="177" spans="1:7" x14ac:dyDescent="0.3">
      <c r="A177" t="s">
        <v>6207</v>
      </c>
      <c r="B177">
        <v>1</v>
      </c>
      <c r="C177" t="s">
        <v>38</v>
      </c>
      <c r="F177" t="s">
        <v>38</v>
      </c>
      <c r="G177" t="e">
        <f>VLOOKUP(A177,Sheet1!C:C,1,0)</f>
        <v>#N/A</v>
      </c>
    </row>
    <row r="178" spans="1:7" x14ac:dyDescent="0.3">
      <c r="A178" t="s">
        <v>6208</v>
      </c>
      <c r="B178">
        <v>7</v>
      </c>
      <c r="C178" t="s">
        <v>7</v>
      </c>
      <c r="F178" t="s">
        <v>7</v>
      </c>
      <c r="G178" t="e">
        <f>VLOOKUP(A178,Sheet1!C:C,1,0)</f>
        <v>#N/A</v>
      </c>
    </row>
    <row r="179" spans="1:7" x14ac:dyDescent="0.3">
      <c r="A179" t="s">
        <v>6209</v>
      </c>
      <c r="B179">
        <v>1</v>
      </c>
      <c r="C179" t="s">
        <v>7</v>
      </c>
      <c r="F179" t="s">
        <v>7</v>
      </c>
      <c r="G179" t="e">
        <f>VLOOKUP(A179,Sheet1!C:C,1,0)</f>
        <v>#N/A</v>
      </c>
    </row>
    <row r="180" spans="1:7" x14ac:dyDescent="0.3">
      <c r="A180" t="s">
        <v>3646</v>
      </c>
      <c r="B180">
        <v>4</v>
      </c>
      <c r="C180" t="s">
        <v>38</v>
      </c>
      <c r="F180" t="s">
        <v>38</v>
      </c>
      <c r="G180" t="str">
        <f>VLOOKUP(A180,Sheet1!C:C,1,0)</f>
        <v>Amparo</v>
      </c>
    </row>
    <row r="181" spans="1:7" x14ac:dyDescent="0.3">
      <c r="A181" t="s">
        <v>6210</v>
      </c>
      <c r="B181">
        <v>1</v>
      </c>
      <c r="C181" t="s">
        <v>7</v>
      </c>
      <c r="F181" t="s">
        <v>7</v>
      </c>
      <c r="G181" t="e">
        <f>VLOOKUP(A181,Sheet1!C:C,1,0)</f>
        <v>#N/A</v>
      </c>
    </row>
    <row r="182" spans="1:7" x14ac:dyDescent="0.3">
      <c r="A182" t="s">
        <v>6211</v>
      </c>
      <c r="B182">
        <v>1</v>
      </c>
      <c r="C182" t="s">
        <v>7</v>
      </c>
      <c r="F182" t="s">
        <v>7</v>
      </c>
      <c r="G182" t="e">
        <f>VLOOKUP(A182,Sheet1!C:C,1,0)</f>
        <v>#N/A</v>
      </c>
    </row>
    <row r="183" spans="1:7" x14ac:dyDescent="0.3">
      <c r="A183" t="s">
        <v>6212</v>
      </c>
      <c r="B183">
        <v>1</v>
      </c>
      <c r="C183" t="s">
        <v>7</v>
      </c>
      <c r="F183" t="s">
        <v>7</v>
      </c>
      <c r="G183" t="e">
        <f>VLOOKUP(A183,Sheet1!C:C,1,0)</f>
        <v>#N/A</v>
      </c>
    </row>
    <row r="184" spans="1:7" x14ac:dyDescent="0.3">
      <c r="A184" t="s">
        <v>2251</v>
      </c>
      <c r="B184">
        <v>5</v>
      </c>
      <c r="C184" t="s">
        <v>7</v>
      </c>
      <c r="F184" t="s">
        <v>7</v>
      </c>
      <c r="G184" t="str">
        <f>VLOOKUP(A184,Sheet1!C:C,1,0)</f>
        <v>Aníbal Cunha</v>
      </c>
    </row>
    <row r="185" spans="1:7" x14ac:dyDescent="0.3">
      <c r="A185" t="s">
        <v>5815</v>
      </c>
      <c r="B185">
        <v>1</v>
      </c>
      <c r="C185" t="s">
        <v>7</v>
      </c>
      <c r="F185" t="s">
        <v>7</v>
      </c>
      <c r="G185" t="str">
        <f>VLOOKUP(A185,Sheet1!C:C,1,0)</f>
        <v>Anjo</v>
      </c>
    </row>
    <row r="186" spans="1:7" x14ac:dyDescent="0.3">
      <c r="A186" t="s">
        <v>5818</v>
      </c>
      <c r="B186">
        <v>1</v>
      </c>
      <c r="C186" t="s">
        <v>7</v>
      </c>
      <c r="F186" t="s">
        <v>7</v>
      </c>
      <c r="G186" t="str">
        <f>VLOOKUP(A186,Sheet1!C:C,1,0)</f>
        <v>Anjo da Guarda</v>
      </c>
    </row>
    <row r="187" spans="1:7" x14ac:dyDescent="0.3">
      <c r="A187" t="s">
        <v>6213</v>
      </c>
      <c r="B187">
        <v>1</v>
      </c>
      <c r="C187" t="s">
        <v>7</v>
      </c>
      <c r="F187" t="s">
        <v>7</v>
      </c>
      <c r="G187" t="e">
        <f>VLOOKUP(A187,Sheet1!C:C,1,0)</f>
        <v>#N/A</v>
      </c>
    </row>
    <row r="188" spans="1:7" x14ac:dyDescent="0.3">
      <c r="A188" t="s">
        <v>6214</v>
      </c>
      <c r="B188">
        <v>3</v>
      </c>
      <c r="C188" t="s">
        <v>7</v>
      </c>
      <c r="F188" t="s">
        <v>7</v>
      </c>
      <c r="G188" t="e">
        <f>VLOOKUP(A188,Sheet1!C:C,1,0)</f>
        <v>#N/A</v>
      </c>
    </row>
    <row r="189" spans="1:7" x14ac:dyDescent="0.3">
      <c r="A189" t="s">
        <v>6215</v>
      </c>
      <c r="B189">
        <v>1</v>
      </c>
      <c r="C189" t="s">
        <v>7</v>
      </c>
      <c r="F189" t="s">
        <v>7</v>
      </c>
      <c r="G189" t="e">
        <f>VLOOKUP(A189,Sheet1!C:C,1,0)</f>
        <v>#N/A</v>
      </c>
    </row>
    <row r="190" spans="1:7" x14ac:dyDescent="0.3">
      <c r="A190" t="s">
        <v>1218</v>
      </c>
      <c r="B190">
        <v>3</v>
      </c>
      <c r="C190" t="s">
        <v>7</v>
      </c>
      <c r="F190" t="s">
        <v>7</v>
      </c>
      <c r="G190" t="str">
        <f>VLOOKUP(A190,Sheet1!C:C,1,0)</f>
        <v>Antero de Araújo</v>
      </c>
    </row>
    <row r="191" spans="1:7" x14ac:dyDescent="0.3">
      <c r="A191" t="s">
        <v>6216</v>
      </c>
      <c r="B191">
        <v>1</v>
      </c>
      <c r="C191" t="s">
        <v>38</v>
      </c>
      <c r="F191" t="s">
        <v>38</v>
      </c>
      <c r="G191" t="e">
        <f>VLOOKUP(A191,Sheet1!C:C,1,0)</f>
        <v>#N/A</v>
      </c>
    </row>
    <row r="192" spans="1:7" x14ac:dyDescent="0.3">
      <c r="A192" t="s">
        <v>6217</v>
      </c>
      <c r="B192">
        <v>1</v>
      </c>
      <c r="C192" t="s">
        <v>7</v>
      </c>
      <c r="F192" t="s">
        <v>7</v>
      </c>
      <c r="G192" t="e">
        <f>VLOOKUP(A192,Sheet1!C:C,1,0)</f>
        <v>#N/A</v>
      </c>
    </row>
    <row r="193" spans="1:7" x14ac:dyDescent="0.3">
      <c r="A193" t="s">
        <v>2259</v>
      </c>
      <c r="B193">
        <v>3</v>
      </c>
      <c r="C193" t="s">
        <v>7</v>
      </c>
      <c r="F193" t="s">
        <v>7</v>
      </c>
      <c r="G193" t="str">
        <f>VLOOKUP(A193,Sheet1!C:C,1,0)</f>
        <v>António Aroso</v>
      </c>
    </row>
    <row r="194" spans="1:7" x14ac:dyDescent="0.3">
      <c r="A194" t="s">
        <v>6218</v>
      </c>
      <c r="B194">
        <v>1</v>
      </c>
      <c r="C194" t="s">
        <v>7</v>
      </c>
      <c r="F194" t="s">
        <v>7</v>
      </c>
      <c r="G194" t="e">
        <f>VLOOKUP(A194,Sheet1!C:C,1,0)</f>
        <v>#N/A</v>
      </c>
    </row>
    <row r="195" spans="1:7" x14ac:dyDescent="0.3">
      <c r="A195" t="s">
        <v>6219</v>
      </c>
      <c r="B195">
        <v>3</v>
      </c>
      <c r="C195" t="s">
        <v>7</v>
      </c>
      <c r="F195" t="s">
        <v>7</v>
      </c>
      <c r="G195" t="e">
        <f>VLOOKUP(A195,Sheet1!C:C,1,0)</f>
        <v>#N/A</v>
      </c>
    </row>
    <row r="196" spans="1:7" x14ac:dyDescent="0.3">
      <c r="A196" t="s">
        <v>2262</v>
      </c>
      <c r="B196">
        <v>6</v>
      </c>
      <c r="C196" t="s">
        <v>7</v>
      </c>
      <c r="F196" t="s">
        <v>7</v>
      </c>
      <c r="G196" t="str">
        <f>VLOOKUP(A196,Sheet1!C:C,1,0)</f>
        <v>António Bessa Leite</v>
      </c>
    </row>
    <row r="197" spans="1:7" x14ac:dyDescent="0.3">
      <c r="A197" t="s">
        <v>2265</v>
      </c>
      <c r="B197">
        <v>8</v>
      </c>
      <c r="C197" t="s">
        <v>7</v>
      </c>
      <c r="F197" t="s">
        <v>7</v>
      </c>
      <c r="G197" t="str">
        <f>VLOOKUP(A197,Sheet1!C:C,1,0)</f>
        <v>António Cardoso</v>
      </c>
    </row>
    <row r="198" spans="1:7" x14ac:dyDescent="0.3">
      <c r="A198" t="s">
        <v>1230</v>
      </c>
      <c r="B198">
        <v>1</v>
      </c>
      <c r="C198" t="s">
        <v>7</v>
      </c>
      <c r="F198" t="s">
        <v>7</v>
      </c>
      <c r="G198" t="e">
        <f>VLOOKUP(A198,Sheet1!C:C,1,0)</f>
        <v>#N/A</v>
      </c>
    </row>
    <row r="199" spans="1:7" x14ac:dyDescent="0.3">
      <c r="A199" t="s">
        <v>6220</v>
      </c>
      <c r="B199">
        <v>1</v>
      </c>
      <c r="C199" t="s">
        <v>7</v>
      </c>
      <c r="F199" t="s">
        <v>7</v>
      </c>
      <c r="G199" t="e">
        <f>VLOOKUP(A199,Sheet1!C:C,1,0)</f>
        <v>#N/A</v>
      </c>
    </row>
    <row r="200" spans="1:7" x14ac:dyDescent="0.3">
      <c r="A200" t="s">
        <v>1235</v>
      </c>
      <c r="B200">
        <v>1</v>
      </c>
      <c r="C200" t="s">
        <v>7</v>
      </c>
      <c r="F200" t="s">
        <v>7</v>
      </c>
      <c r="G200" t="e">
        <f>VLOOKUP(A200,Sheet1!C:C,1,0)</f>
        <v>#N/A</v>
      </c>
    </row>
    <row r="201" spans="1:7" x14ac:dyDescent="0.3">
      <c r="A201" t="s">
        <v>1238</v>
      </c>
      <c r="B201">
        <v>2</v>
      </c>
      <c r="C201" t="s">
        <v>7</v>
      </c>
      <c r="F201" t="s">
        <v>7</v>
      </c>
      <c r="G201" t="e">
        <f>VLOOKUP(A201,Sheet1!C:C,1,0)</f>
        <v>#N/A</v>
      </c>
    </row>
    <row r="202" spans="1:7" x14ac:dyDescent="0.3">
      <c r="A202" t="s">
        <v>6221</v>
      </c>
      <c r="B202">
        <v>1</v>
      </c>
      <c r="C202" t="s">
        <v>7</v>
      </c>
      <c r="F202" t="s">
        <v>7</v>
      </c>
      <c r="G202" t="e">
        <f>VLOOKUP(A202,Sheet1!C:C,1,0)</f>
        <v>#N/A</v>
      </c>
    </row>
    <row r="203" spans="1:7" x14ac:dyDescent="0.3">
      <c r="A203" t="s">
        <v>6222</v>
      </c>
      <c r="B203">
        <v>12</v>
      </c>
      <c r="C203" t="s">
        <v>7</v>
      </c>
      <c r="F203" t="s">
        <v>7</v>
      </c>
      <c r="G203" t="e">
        <f>VLOOKUP(A203,Sheet1!C:C,1,0)</f>
        <v>#N/A</v>
      </c>
    </row>
    <row r="204" spans="1:7" x14ac:dyDescent="0.3">
      <c r="A204" t="s">
        <v>6223</v>
      </c>
      <c r="B204">
        <v>1</v>
      </c>
      <c r="C204" t="s">
        <v>7</v>
      </c>
      <c r="F204" t="s">
        <v>7</v>
      </c>
      <c r="G204" t="e">
        <f>VLOOKUP(A204,Sheet1!C:C,1,0)</f>
        <v>#N/A</v>
      </c>
    </row>
    <row r="205" spans="1:7" x14ac:dyDescent="0.3">
      <c r="A205" t="s">
        <v>6224</v>
      </c>
      <c r="B205">
        <v>1</v>
      </c>
      <c r="C205" t="s">
        <v>7</v>
      </c>
      <c r="F205" t="s">
        <v>7</v>
      </c>
      <c r="G205" t="e">
        <f>VLOOKUP(A205,Sheet1!C:C,1,0)</f>
        <v>#N/A</v>
      </c>
    </row>
    <row r="206" spans="1:7" x14ac:dyDescent="0.3">
      <c r="A206" t="s">
        <v>6225</v>
      </c>
      <c r="B206">
        <v>1</v>
      </c>
      <c r="C206" t="s">
        <v>7</v>
      </c>
      <c r="F206" t="s">
        <v>7</v>
      </c>
      <c r="G206" t="e">
        <f>VLOOKUP(A206,Sheet1!C:C,1,0)</f>
        <v>#N/A</v>
      </c>
    </row>
    <row r="207" spans="1:7" x14ac:dyDescent="0.3">
      <c r="A207" t="s">
        <v>6226</v>
      </c>
      <c r="B207">
        <v>1</v>
      </c>
      <c r="C207" t="s">
        <v>7</v>
      </c>
      <c r="F207" t="s">
        <v>7</v>
      </c>
      <c r="G207" t="e">
        <f>VLOOKUP(A207,Sheet1!C:C,1,0)</f>
        <v>#N/A</v>
      </c>
    </row>
    <row r="208" spans="1:7" x14ac:dyDescent="0.3">
      <c r="A208" t="s">
        <v>6227</v>
      </c>
      <c r="B208">
        <v>1</v>
      </c>
      <c r="C208" t="s">
        <v>7</v>
      </c>
      <c r="F208" t="s">
        <v>7</v>
      </c>
      <c r="G208" t="e">
        <f>VLOOKUP(A208,Sheet1!C:C,1,0)</f>
        <v>#N/A</v>
      </c>
    </row>
    <row r="209" spans="1:7" x14ac:dyDescent="0.3">
      <c r="A209" t="s">
        <v>5932</v>
      </c>
      <c r="B209">
        <v>1</v>
      </c>
      <c r="C209" t="s">
        <v>7</v>
      </c>
      <c r="F209" t="s">
        <v>7</v>
      </c>
      <c r="G209" t="e">
        <f>VLOOKUP(A209,Sheet1!C:C,1,0)</f>
        <v>#N/A</v>
      </c>
    </row>
    <row r="210" spans="1:7" x14ac:dyDescent="0.3">
      <c r="A210" t="s">
        <v>1264</v>
      </c>
      <c r="B210">
        <v>1</v>
      </c>
      <c r="C210" t="s">
        <v>7</v>
      </c>
      <c r="F210" t="s">
        <v>7</v>
      </c>
      <c r="G210" t="str">
        <f>VLOOKUP(A210,Sheet1!C:C,1,0)</f>
        <v>António Maria de Sena</v>
      </c>
    </row>
    <row r="211" spans="1:7" x14ac:dyDescent="0.3">
      <c r="A211" t="s">
        <v>1266</v>
      </c>
      <c r="B211">
        <v>1</v>
      </c>
      <c r="C211" t="s">
        <v>7</v>
      </c>
      <c r="F211" t="s">
        <v>7</v>
      </c>
      <c r="G211" t="str">
        <f>VLOOKUP(A211,Sheet1!C:C,1,0)</f>
        <v>António Mariz Carneiro</v>
      </c>
    </row>
    <row r="212" spans="1:7" x14ac:dyDescent="0.3">
      <c r="A212" t="s">
        <v>1270</v>
      </c>
      <c r="B212">
        <v>1</v>
      </c>
      <c r="C212" t="s">
        <v>7</v>
      </c>
      <c r="F212" t="s">
        <v>7</v>
      </c>
      <c r="G212" t="str">
        <f>VLOOKUP(A212,Sheet1!C:C,1,0)</f>
        <v>António Pinheiro Caldas</v>
      </c>
    </row>
    <row r="213" spans="1:7" x14ac:dyDescent="0.3">
      <c r="A213" t="s">
        <v>2288</v>
      </c>
      <c r="B213">
        <v>1</v>
      </c>
      <c r="C213" t="s">
        <v>7</v>
      </c>
      <c r="F213" t="s">
        <v>7</v>
      </c>
      <c r="G213" t="str">
        <f>VLOOKUP(A213,Sheet1!C:C,1,0)</f>
        <v>António Pinto Machado</v>
      </c>
    </row>
    <row r="214" spans="1:7" x14ac:dyDescent="0.3">
      <c r="A214" t="s">
        <v>6228</v>
      </c>
      <c r="B214">
        <v>1</v>
      </c>
      <c r="C214" t="s">
        <v>7</v>
      </c>
      <c r="F214" t="s">
        <v>7</v>
      </c>
      <c r="G214" t="e">
        <f>VLOOKUP(A214,Sheet1!C:C,1,0)</f>
        <v>#N/A</v>
      </c>
    </row>
    <row r="215" spans="1:7" x14ac:dyDescent="0.3">
      <c r="A215" t="s">
        <v>6229</v>
      </c>
      <c r="B215">
        <v>1</v>
      </c>
      <c r="C215" t="s">
        <v>7</v>
      </c>
      <c r="F215" t="s">
        <v>7</v>
      </c>
      <c r="G215" t="e">
        <f>VLOOKUP(A215,Sheet1!C:C,1,0)</f>
        <v>#N/A</v>
      </c>
    </row>
    <row r="216" spans="1:7" x14ac:dyDescent="0.3">
      <c r="A216" t="s">
        <v>1276</v>
      </c>
      <c r="B216">
        <v>1</v>
      </c>
      <c r="C216" t="s">
        <v>7</v>
      </c>
      <c r="F216" t="s">
        <v>7</v>
      </c>
      <c r="G216" t="e">
        <f>VLOOKUP(A216,Sheet1!C:C,1,0)</f>
        <v>#N/A</v>
      </c>
    </row>
    <row r="217" spans="1:7" x14ac:dyDescent="0.3">
      <c r="A217" t="s">
        <v>6230</v>
      </c>
      <c r="B217">
        <v>1</v>
      </c>
      <c r="C217" t="s">
        <v>7</v>
      </c>
      <c r="F217" t="s">
        <v>7</v>
      </c>
      <c r="G217" t="e">
        <f>VLOOKUP(A217,Sheet1!C:C,1,0)</f>
        <v>#N/A</v>
      </c>
    </row>
    <row r="218" spans="1:7" x14ac:dyDescent="0.3">
      <c r="A218" t="s">
        <v>6231</v>
      </c>
      <c r="B218">
        <v>1</v>
      </c>
      <c r="C218" t="s">
        <v>7</v>
      </c>
      <c r="F218" t="s">
        <v>7</v>
      </c>
      <c r="G218" t="e">
        <f>VLOOKUP(A218,Sheet1!C:C,1,0)</f>
        <v>#N/A</v>
      </c>
    </row>
    <row r="219" spans="1:7" x14ac:dyDescent="0.3">
      <c r="A219" t="s">
        <v>6232</v>
      </c>
      <c r="B219">
        <v>12</v>
      </c>
      <c r="C219" t="s">
        <v>7</v>
      </c>
      <c r="F219" t="s">
        <v>7</v>
      </c>
      <c r="G219" t="e">
        <f>VLOOKUP(A219,Sheet1!C:C,1,0)</f>
        <v>#N/A</v>
      </c>
    </row>
    <row r="220" spans="1:7" x14ac:dyDescent="0.3">
      <c r="A220" t="s">
        <v>3652</v>
      </c>
      <c r="B220">
        <v>2</v>
      </c>
      <c r="C220" t="s">
        <v>7</v>
      </c>
      <c r="F220" t="s">
        <v>7</v>
      </c>
      <c r="G220" t="str">
        <f>VLOOKUP(A220,Sheet1!C:C,1,0)</f>
        <v>Arco da Noeda</v>
      </c>
    </row>
    <row r="221" spans="1:7" x14ac:dyDescent="0.3">
      <c r="A221" t="s">
        <v>4525</v>
      </c>
      <c r="B221">
        <v>1</v>
      </c>
      <c r="C221" t="s">
        <v>7</v>
      </c>
      <c r="F221" t="s">
        <v>7</v>
      </c>
      <c r="G221" t="str">
        <f>VLOOKUP(A221,Sheet1!C:C,1,0)</f>
        <v>Arcos</v>
      </c>
    </row>
    <row r="222" spans="1:7" x14ac:dyDescent="0.3">
      <c r="A222" t="s">
        <v>6233</v>
      </c>
      <c r="B222">
        <v>1</v>
      </c>
      <c r="C222" t="s">
        <v>7</v>
      </c>
      <c r="F222" t="s">
        <v>7</v>
      </c>
      <c r="G222" t="e">
        <f>VLOOKUP(A222,Sheet1!C:C,1,0)</f>
        <v>#N/A</v>
      </c>
    </row>
    <row r="223" spans="1:7" x14ac:dyDescent="0.3">
      <c r="A223" t="s">
        <v>1452</v>
      </c>
      <c r="B223">
        <v>2</v>
      </c>
      <c r="C223" t="s">
        <v>38</v>
      </c>
      <c r="F223" t="s">
        <v>38</v>
      </c>
      <c r="G223" t="str">
        <f>VLOOKUP(A223,Sheet1!C:C,1,0)</f>
        <v>Argentina</v>
      </c>
    </row>
    <row r="224" spans="1:7" x14ac:dyDescent="0.3">
      <c r="A224" t="s">
        <v>5351</v>
      </c>
      <c r="B224">
        <v>1</v>
      </c>
      <c r="C224" t="s">
        <v>7</v>
      </c>
      <c r="F224" t="s">
        <v>7</v>
      </c>
      <c r="G224" t="e">
        <f>VLOOKUP(A224,Sheet1!C:C,1,0)</f>
        <v>#N/A</v>
      </c>
    </row>
    <row r="225" spans="1:7" x14ac:dyDescent="0.3">
      <c r="A225" t="s">
        <v>1283</v>
      </c>
      <c r="B225">
        <v>1</v>
      </c>
      <c r="C225" t="s">
        <v>7</v>
      </c>
      <c r="F225" t="s">
        <v>7</v>
      </c>
      <c r="G225" t="e">
        <f>VLOOKUP(A225,Sheet1!C:C,1,0)</f>
        <v>#N/A</v>
      </c>
    </row>
    <row r="226" spans="1:7" x14ac:dyDescent="0.3">
      <c r="A226" t="s">
        <v>2294</v>
      </c>
      <c r="B226">
        <v>1</v>
      </c>
      <c r="C226" t="s">
        <v>7</v>
      </c>
      <c r="F226" t="s">
        <v>7</v>
      </c>
      <c r="G226" t="str">
        <f>VLOOKUP(A226,Sheet1!C:C,1,0)</f>
        <v>Armando Laroze Rocha</v>
      </c>
    </row>
    <row r="227" spans="1:7" x14ac:dyDescent="0.3">
      <c r="A227" t="s">
        <v>6234</v>
      </c>
      <c r="B227">
        <v>1</v>
      </c>
      <c r="C227" t="s">
        <v>7</v>
      </c>
      <c r="F227" t="s">
        <v>7</v>
      </c>
      <c r="G227" t="e">
        <f>VLOOKUP(A227,Sheet1!C:C,1,0)</f>
        <v>#N/A</v>
      </c>
    </row>
    <row r="228" spans="1:7" x14ac:dyDescent="0.3">
      <c r="A228" t="s">
        <v>1455</v>
      </c>
      <c r="B228">
        <v>3</v>
      </c>
      <c r="C228" t="s">
        <v>38</v>
      </c>
      <c r="F228" t="s">
        <v>38</v>
      </c>
      <c r="G228" t="str">
        <f>VLOOKUP(A228,Sheet1!C:C,1,0)</f>
        <v>Arménia</v>
      </c>
    </row>
    <row r="229" spans="1:7" x14ac:dyDescent="0.3">
      <c r="A229" t="s">
        <v>2297</v>
      </c>
      <c r="B229">
        <v>1</v>
      </c>
      <c r="C229" t="s">
        <v>7</v>
      </c>
      <c r="F229" t="s">
        <v>7</v>
      </c>
      <c r="G229" t="str">
        <f>VLOOKUP(A229,Sheet1!C:C,1,0)</f>
        <v>Arménio Losa</v>
      </c>
    </row>
    <row r="230" spans="1:7" x14ac:dyDescent="0.3">
      <c r="A230" t="s">
        <v>6235</v>
      </c>
      <c r="B230">
        <v>1</v>
      </c>
      <c r="C230" t="s">
        <v>7</v>
      </c>
      <c r="F230" t="s">
        <v>7</v>
      </c>
      <c r="G230" t="e">
        <f>VLOOKUP(A230,Sheet1!C:C,1,0)</f>
        <v>#N/A</v>
      </c>
    </row>
    <row r="231" spans="1:7" x14ac:dyDescent="0.3">
      <c r="A231" t="s">
        <v>6236</v>
      </c>
      <c r="B231">
        <v>1</v>
      </c>
      <c r="C231" t="s">
        <v>7</v>
      </c>
      <c r="F231" t="s">
        <v>7</v>
      </c>
      <c r="G231" t="e">
        <f>VLOOKUP(A231,Sheet1!C:C,1,0)</f>
        <v>#N/A</v>
      </c>
    </row>
    <row r="232" spans="1:7" x14ac:dyDescent="0.3">
      <c r="A232" t="s">
        <v>6108</v>
      </c>
      <c r="B232">
        <v>1</v>
      </c>
      <c r="C232" t="s">
        <v>7</v>
      </c>
      <c r="F232" t="s">
        <v>7</v>
      </c>
      <c r="G232" t="e">
        <f>VLOOKUP(A232,Sheet1!C:C,1,0)</f>
        <v>#N/A</v>
      </c>
    </row>
    <row r="233" spans="1:7" x14ac:dyDescent="0.3">
      <c r="A233" t="s">
        <v>6237</v>
      </c>
      <c r="B233">
        <v>1</v>
      </c>
      <c r="C233" t="s">
        <v>7</v>
      </c>
      <c r="F233" t="s">
        <v>7</v>
      </c>
      <c r="G233" t="e">
        <f>VLOOKUP(A233,Sheet1!C:C,1,0)</f>
        <v>#N/A</v>
      </c>
    </row>
    <row r="234" spans="1:7" x14ac:dyDescent="0.3">
      <c r="A234" t="s">
        <v>6238</v>
      </c>
      <c r="B234">
        <v>1</v>
      </c>
      <c r="C234" t="s">
        <v>7</v>
      </c>
      <c r="F234" t="s">
        <v>7</v>
      </c>
      <c r="G234" t="e">
        <f>VLOOKUP(A234,Sheet1!C:C,1,0)</f>
        <v>#N/A</v>
      </c>
    </row>
    <row r="235" spans="1:7" x14ac:dyDescent="0.3">
      <c r="A235" t="s">
        <v>6239</v>
      </c>
      <c r="B235">
        <v>1</v>
      </c>
      <c r="C235" t="s">
        <v>7</v>
      </c>
      <c r="F235" t="s">
        <v>7</v>
      </c>
      <c r="G235" t="e">
        <f>VLOOKUP(A235,Sheet1!C:C,1,0)</f>
        <v>#N/A</v>
      </c>
    </row>
    <row r="236" spans="1:7" x14ac:dyDescent="0.3">
      <c r="A236" t="s">
        <v>1295</v>
      </c>
      <c r="B236">
        <v>1</v>
      </c>
      <c r="C236" t="s">
        <v>7</v>
      </c>
      <c r="F236" t="s">
        <v>7</v>
      </c>
      <c r="G236" t="str">
        <f>VLOOKUP(A236,Sheet1!C:C,1,0)</f>
        <v>Artur Oliveira Valença</v>
      </c>
    </row>
    <row r="237" spans="1:7" x14ac:dyDescent="0.3">
      <c r="A237" t="s">
        <v>2315</v>
      </c>
      <c r="B237">
        <v>5</v>
      </c>
      <c r="C237" t="s">
        <v>38</v>
      </c>
      <c r="F237" t="s">
        <v>38</v>
      </c>
      <c r="G237" t="str">
        <f>VLOOKUP(A237,Sheet1!C:C,1,0)</f>
        <v>Arzila</v>
      </c>
    </row>
    <row r="238" spans="1:7" x14ac:dyDescent="0.3">
      <c r="A238" t="s">
        <v>2318</v>
      </c>
      <c r="B238">
        <v>2</v>
      </c>
      <c r="C238" t="s">
        <v>7</v>
      </c>
      <c r="F238" t="s">
        <v>7</v>
      </c>
      <c r="G238" t="str">
        <f>VLOOKUP(A238,Sheet1!C:C,1,0)</f>
        <v>Assis Vaz</v>
      </c>
    </row>
    <row r="239" spans="1:7" x14ac:dyDescent="0.3">
      <c r="A239" t="s">
        <v>1297</v>
      </c>
      <c r="B239">
        <v>1</v>
      </c>
      <c r="C239" t="s">
        <v>7</v>
      </c>
      <c r="F239" t="s">
        <v>7</v>
      </c>
      <c r="G239" t="str">
        <f>VLOOKUP(A239,Sheet1!C:C,1,0)</f>
        <v>Ateneu Comercial do Porto</v>
      </c>
    </row>
    <row r="240" spans="1:7" x14ac:dyDescent="0.3">
      <c r="A240" t="s">
        <v>2324</v>
      </c>
      <c r="B240">
        <v>9</v>
      </c>
      <c r="C240" t="s">
        <v>7</v>
      </c>
      <c r="F240" t="s">
        <v>7</v>
      </c>
      <c r="G240" t="str">
        <f>VLOOKUP(A240,Sheet1!C:C,1,0)</f>
        <v>Augusto Lessa</v>
      </c>
    </row>
    <row r="241" spans="1:7" x14ac:dyDescent="0.3">
      <c r="A241" t="s">
        <v>6240</v>
      </c>
      <c r="B241">
        <v>1</v>
      </c>
      <c r="C241" t="s">
        <v>38</v>
      </c>
      <c r="F241" t="s">
        <v>38</v>
      </c>
      <c r="G241" t="e">
        <f>VLOOKUP(A241,Sheet1!C:C,1,0)</f>
        <v>#N/A</v>
      </c>
    </row>
    <row r="242" spans="1:7" x14ac:dyDescent="0.3">
      <c r="A242" t="s">
        <v>3665</v>
      </c>
      <c r="B242">
        <v>1</v>
      </c>
      <c r="C242" t="s">
        <v>38</v>
      </c>
      <c r="F242" t="s">
        <v>38</v>
      </c>
      <c r="G242" t="str">
        <f>VLOOKUP(A242,Sheet1!C:C,1,0)</f>
        <v>Ave</v>
      </c>
    </row>
    <row r="243" spans="1:7" x14ac:dyDescent="0.3">
      <c r="A243" t="s">
        <v>1307</v>
      </c>
      <c r="B243">
        <v>5</v>
      </c>
      <c r="C243" t="s">
        <v>7</v>
      </c>
      <c r="F243" t="s">
        <v>7</v>
      </c>
      <c r="G243" t="str">
        <f>VLOOKUP(A243,Sheet1!C:C,1,0)</f>
        <v>Avelar Brotero</v>
      </c>
    </row>
    <row r="244" spans="1:7" x14ac:dyDescent="0.3">
      <c r="A244" t="s">
        <v>1309</v>
      </c>
      <c r="B244">
        <v>1</v>
      </c>
      <c r="C244" t="s">
        <v>7</v>
      </c>
      <c r="F244" t="s">
        <v>7</v>
      </c>
      <c r="G244" t="str">
        <f>VLOOKUP(A244,Sheet1!C:C,1,0)</f>
        <v>Avelino Ribeiro</v>
      </c>
    </row>
    <row r="245" spans="1:7" x14ac:dyDescent="0.3">
      <c r="A245" t="s">
        <v>6241</v>
      </c>
      <c r="B245">
        <v>1</v>
      </c>
      <c r="C245" t="s">
        <v>7</v>
      </c>
      <c r="F245" t="s">
        <v>7</v>
      </c>
      <c r="G245" t="e">
        <f>VLOOKUP(A245,Sheet1!C:C,1,0)</f>
        <v>#N/A</v>
      </c>
    </row>
    <row r="246" spans="1:7" x14ac:dyDescent="0.3">
      <c r="A246" t="s">
        <v>2339</v>
      </c>
      <c r="B246">
        <v>11</v>
      </c>
      <c r="C246" t="s">
        <v>7</v>
      </c>
      <c r="F246" t="s">
        <v>7</v>
      </c>
      <c r="G246" t="str">
        <f>VLOOKUP(A246,Sheet1!C:C,1,0)</f>
        <v>Azevedo</v>
      </c>
    </row>
    <row r="247" spans="1:7" x14ac:dyDescent="0.3">
      <c r="A247" t="s">
        <v>2342</v>
      </c>
      <c r="B247">
        <v>4</v>
      </c>
      <c r="C247" t="s">
        <v>7</v>
      </c>
      <c r="F247" t="s">
        <v>7</v>
      </c>
      <c r="G247" t="str">
        <f>VLOOKUP(A247,Sheet1!C:C,1,0)</f>
        <v>Azevedo Coutinho</v>
      </c>
    </row>
    <row r="248" spans="1:7" x14ac:dyDescent="0.3">
      <c r="A248" t="s">
        <v>2345</v>
      </c>
      <c r="B248">
        <v>1</v>
      </c>
      <c r="C248" t="s">
        <v>7</v>
      </c>
      <c r="F248" t="s">
        <v>7</v>
      </c>
      <c r="G248" t="str">
        <f>VLOOKUP(A248,Sheet1!C:C,1,0)</f>
        <v>Azevedo de Albuquerque</v>
      </c>
    </row>
    <row r="249" spans="1:7" x14ac:dyDescent="0.3">
      <c r="A249" t="s">
        <v>2359</v>
      </c>
      <c r="B249">
        <v>1</v>
      </c>
      <c r="C249" t="s">
        <v>7</v>
      </c>
      <c r="F249" t="s">
        <v>7</v>
      </c>
      <c r="G249" t="str">
        <f>VLOOKUP(A249,Sheet1!C:C,1,0)</f>
        <v>Baltazar Falcão</v>
      </c>
    </row>
    <row r="250" spans="1:7" x14ac:dyDescent="0.3">
      <c r="A250" t="s">
        <v>6242</v>
      </c>
      <c r="B250">
        <v>4</v>
      </c>
      <c r="C250" t="s">
        <v>7</v>
      </c>
      <c r="F250" t="s">
        <v>7</v>
      </c>
      <c r="G250" t="e">
        <f>VLOOKUP(A250,Sheet1!C:C,1,0)</f>
        <v>#N/A</v>
      </c>
    </row>
    <row r="251" spans="1:7" x14ac:dyDescent="0.3">
      <c r="A251" t="s">
        <v>2368</v>
      </c>
      <c r="B251">
        <v>1</v>
      </c>
      <c r="C251" t="s">
        <v>7</v>
      </c>
      <c r="F251" t="s">
        <v>7</v>
      </c>
      <c r="G251" t="str">
        <f>VLOOKUP(A251,Sheet1!C:C,1,0)</f>
        <v>Bartolomeu Dias</v>
      </c>
    </row>
    <row r="252" spans="1:7" x14ac:dyDescent="0.3">
      <c r="A252" t="s">
        <v>414</v>
      </c>
      <c r="B252">
        <v>2</v>
      </c>
      <c r="C252" t="s">
        <v>38</v>
      </c>
      <c r="F252" t="s">
        <v>38</v>
      </c>
      <c r="G252" t="str">
        <f>VLOOKUP(A252,Sheet1!C:C,1,0)</f>
        <v>Bela</v>
      </c>
    </row>
    <row r="253" spans="1:7" x14ac:dyDescent="0.3">
      <c r="A253" t="s">
        <v>1500</v>
      </c>
      <c r="B253">
        <v>1</v>
      </c>
      <c r="C253" t="s">
        <v>38</v>
      </c>
      <c r="F253" t="s">
        <v>38</v>
      </c>
      <c r="G253" t="str">
        <f>VLOOKUP(A253,Sheet1!C:C,1,0)</f>
        <v>Bela da Fontinha</v>
      </c>
    </row>
    <row r="254" spans="1:7" x14ac:dyDescent="0.3">
      <c r="A254" t="s">
        <v>225</v>
      </c>
      <c r="B254">
        <v>2</v>
      </c>
      <c r="C254" t="s">
        <v>38</v>
      </c>
      <c r="F254" t="s">
        <v>38</v>
      </c>
      <c r="G254" t="str">
        <f>VLOOKUP(A254,Sheet1!C:C,1,0)</f>
        <v>Bela Vista</v>
      </c>
    </row>
    <row r="255" spans="1:7" x14ac:dyDescent="0.3">
      <c r="A255" t="s">
        <v>2384</v>
      </c>
      <c r="B255">
        <v>1</v>
      </c>
      <c r="C255" t="s">
        <v>7</v>
      </c>
      <c r="F255" t="s">
        <v>7</v>
      </c>
      <c r="G255" t="str">
        <f>VLOOKUP(A255,Sheet1!C:C,1,0)</f>
        <v>Benfica</v>
      </c>
    </row>
    <row r="256" spans="1:7" x14ac:dyDescent="0.3">
      <c r="A256" t="s">
        <v>6243</v>
      </c>
      <c r="B256">
        <v>1</v>
      </c>
      <c r="C256" t="s">
        <v>7</v>
      </c>
      <c r="F256" t="s">
        <v>7</v>
      </c>
      <c r="G256" t="e">
        <f>VLOOKUP(A256,Sheet1!C:C,1,0)</f>
        <v>#N/A</v>
      </c>
    </row>
    <row r="257" spans="1:7" x14ac:dyDescent="0.3">
      <c r="A257" t="s">
        <v>6244</v>
      </c>
      <c r="B257">
        <v>1</v>
      </c>
      <c r="C257" t="s">
        <v>7</v>
      </c>
      <c r="F257" t="s">
        <v>7</v>
      </c>
      <c r="G257" t="e">
        <f>VLOOKUP(A257,Sheet1!C:C,1,0)</f>
        <v>#N/A</v>
      </c>
    </row>
    <row r="258" spans="1:7" x14ac:dyDescent="0.3">
      <c r="A258" t="s">
        <v>6245</v>
      </c>
      <c r="B258">
        <v>3</v>
      </c>
      <c r="C258" t="s">
        <v>7</v>
      </c>
      <c r="F258" t="s">
        <v>7</v>
      </c>
      <c r="G258" t="e">
        <f>VLOOKUP(A258,Sheet1!C:C,1,0)</f>
        <v>#N/A</v>
      </c>
    </row>
    <row r="259" spans="1:7" x14ac:dyDescent="0.3">
      <c r="A259" t="s">
        <v>1324</v>
      </c>
      <c r="B259">
        <v>1</v>
      </c>
      <c r="C259" t="s">
        <v>7</v>
      </c>
      <c r="F259" t="s">
        <v>7</v>
      </c>
      <c r="G259" t="str">
        <f>VLOOKUP(A259,Sheet1!C:C,1,0)</f>
        <v>Bento Júnior</v>
      </c>
    </row>
    <row r="260" spans="1:7" x14ac:dyDescent="0.3">
      <c r="A260" t="s">
        <v>6081</v>
      </c>
      <c r="B260">
        <v>1</v>
      </c>
      <c r="C260" t="s">
        <v>38</v>
      </c>
      <c r="F260" t="s">
        <v>38</v>
      </c>
      <c r="G260" t="e">
        <f>VLOOKUP(A260,Sheet1!C:C,1,0)</f>
        <v>#N/A</v>
      </c>
    </row>
    <row r="261" spans="1:7" x14ac:dyDescent="0.3">
      <c r="A261" t="s">
        <v>6246</v>
      </c>
      <c r="B261">
        <v>2</v>
      </c>
      <c r="C261" t="s">
        <v>7</v>
      </c>
      <c r="F261" t="s">
        <v>7</v>
      </c>
      <c r="G261" t="e">
        <f>VLOOKUP(A261,Sheet1!C:C,1,0)</f>
        <v>#N/A</v>
      </c>
    </row>
    <row r="262" spans="1:7" x14ac:dyDescent="0.3">
      <c r="A262" t="s">
        <v>1507</v>
      </c>
      <c r="B262">
        <v>2</v>
      </c>
      <c r="C262" t="s">
        <v>7</v>
      </c>
      <c r="F262" t="s">
        <v>7</v>
      </c>
      <c r="G262" t="str">
        <f>VLOOKUP(A262,Sheet1!C:C,1,0)</f>
        <v>Boa Hora</v>
      </c>
    </row>
    <row r="263" spans="1:7" x14ac:dyDescent="0.3">
      <c r="A263" t="s">
        <v>6247</v>
      </c>
      <c r="B263">
        <v>9</v>
      </c>
      <c r="C263" t="s">
        <v>7</v>
      </c>
      <c r="F263" t="s">
        <v>7</v>
      </c>
      <c r="G263" t="e">
        <f>VLOOKUP(A263,Sheet1!C:C,1,0)</f>
        <v>#N/A</v>
      </c>
    </row>
    <row r="264" spans="1:7" x14ac:dyDescent="0.3">
      <c r="A264" t="s">
        <v>1510</v>
      </c>
      <c r="B264">
        <v>1</v>
      </c>
      <c r="C264" t="s">
        <v>7</v>
      </c>
      <c r="F264" t="s">
        <v>7</v>
      </c>
      <c r="G264" t="str">
        <f>VLOOKUP(A264,Sheet1!C:C,1,0)</f>
        <v>Boa Nova</v>
      </c>
    </row>
    <row r="265" spans="1:7" x14ac:dyDescent="0.3">
      <c r="A265" t="s">
        <v>310</v>
      </c>
      <c r="B265">
        <v>3</v>
      </c>
      <c r="C265" t="s">
        <v>7</v>
      </c>
      <c r="F265" t="s">
        <v>7</v>
      </c>
      <c r="G265" t="str">
        <f>VLOOKUP(A265,Sheet1!C:C,1,0)</f>
        <v>Boa Viagem</v>
      </c>
    </row>
    <row r="266" spans="1:7" x14ac:dyDescent="0.3">
      <c r="A266" t="s">
        <v>3710</v>
      </c>
      <c r="B266">
        <v>13</v>
      </c>
      <c r="C266" t="s">
        <v>7</v>
      </c>
      <c r="F266" t="s">
        <v>7</v>
      </c>
      <c r="G266" t="str">
        <f>VLOOKUP(A266,Sheet1!C:C,1,0)</f>
        <v>Bonfim</v>
      </c>
    </row>
    <row r="267" spans="1:7" x14ac:dyDescent="0.3">
      <c r="A267" t="s">
        <v>6248</v>
      </c>
      <c r="B267">
        <v>4</v>
      </c>
      <c r="C267" t="s">
        <v>7</v>
      </c>
      <c r="F267" t="s">
        <v>7</v>
      </c>
      <c r="G267" t="e">
        <f>VLOOKUP(A267,Sheet1!C:C,1,0)</f>
        <v>#N/A</v>
      </c>
    </row>
    <row r="268" spans="1:7" x14ac:dyDescent="0.3">
      <c r="A268" t="s">
        <v>6249</v>
      </c>
      <c r="B268">
        <v>13</v>
      </c>
      <c r="C268" t="s">
        <v>7</v>
      </c>
      <c r="F268" t="s">
        <v>7</v>
      </c>
      <c r="G268" t="e">
        <f>VLOOKUP(A268,Sheet1!C:C,1,0)</f>
        <v>#N/A</v>
      </c>
    </row>
    <row r="269" spans="1:7" x14ac:dyDescent="0.3">
      <c r="A269" t="s">
        <v>150</v>
      </c>
      <c r="B269">
        <v>13</v>
      </c>
      <c r="C269" t="s">
        <v>7</v>
      </c>
      <c r="F269" t="s">
        <v>7</v>
      </c>
      <c r="G269" t="str">
        <f>VLOOKUP(A269,Sheet1!C:C,1,0)</f>
        <v>Brasil</v>
      </c>
    </row>
    <row r="270" spans="1:7" x14ac:dyDescent="0.3">
      <c r="A270" t="s">
        <v>3719</v>
      </c>
      <c r="B270">
        <v>4</v>
      </c>
      <c r="C270" t="s">
        <v>7</v>
      </c>
      <c r="F270" t="s">
        <v>7</v>
      </c>
      <c r="G270" t="str">
        <f>VLOOKUP(A270,Sheet1!C:C,1,0)</f>
        <v>Breiner</v>
      </c>
    </row>
    <row r="271" spans="1:7" x14ac:dyDescent="0.3">
      <c r="A271" t="s">
        <v>2403</v>
      </c>
      <c r="B271">
        <v>3</v>
      </c>
      <c r="C271" t="s">
        <v>7</v>
      </c>
      <c r="F271" t="s">
        <v>7</v>
      </c>
      <c r="G271" t="str">
        <f>VLOOKUP(A271,Sheet1!C:C,1,0)</f>
        <v>Brito Capelo</v>
      </c>
    </row>
    <row r="272" spans="1:7" x14ac:dyDescent="0.3">
      <c r="A272" t="s">
        <v>111</v>
      </c>
      <c r="B272">
        <v>5</v>
      </c>
      <c r="C272" t="s">
        <v>7</v>
      </c>
      <c r="F272" t="s">
        <v>7</v>
      </c>
      <c r="G272" t="str">
        <f>VLOOKUP(A272,Sheet1!C:C,1,0)</f>
        <v>Camilo</v>
      </c>
    </row>
    <row r="273" spans="1:7" x14ac:dyDescent="0.3">
      <c r="A273" t="s">
        <v>1348</v>
      </c>
      <c r="B273">
        <v>1</v>
      </c>
      <c r="C273" t="s">
        <v>38</v>
      </c>
      <c r="F273" t="s">
        <v>38</v>
      </c>
      <c r="G273" t="e">
        <f>VLOOKUP(A273,Sheet1!C:C,1,0)</f>
        <v>#N/A</v>
      </c>
    </row>
    <row r="274" spans="1:7" x14ac:dyDescent="0.3">
      <c r="A274" t="s">
        <v>2442</v>
      </c>
      <c r="B274">
        <v>3</v>
      </c>
      <c r="C274" t="s">
        <v>38</v>
      </c>
      <c r="F274" t="s">
        <v>38</v>
      </c>
      <c r="G274" t="str">
        <f>VLOOKUP(A274,Sheet1!C:C,1,0)</f>
        <v>Cândida Sá de Albergaria</v>
      </c>
    </row>
    <row r="275" spans="1:7" x14ac:dyDescent="0.3">
      <c r="A275" t="s">
        <v>6250</v>
      </c>
      <c r="B275">
        <v>1</v>
      </c>
      <c r="C275" t="s">
        <v>7</v>
      </c>
      <c r="F275" t="s">
        <v>7</v>
      </c>
      <c r="G275" t="e">
        <f>VLOOKUP(A275,Sheet1!C:C,1,0)</f>
        <v>#N/A</v>
      </c>
    </row>
    <row r="276" spans="1:7" x14ac:dyDescent="0.3">
      <c r="A276" t="s">
        <v>2451</v>
      </c>
      <c r="B276">
        <v>6</v>
      </c>
      <c r="C276" t="s">
        <v>7</v>
      </c>
      <c r="F276" t="s">
        <v>7</v>
      </c>
      <c r="G276" t="str">
        <f>VLOOKUP(A276,Sheet1!C:C,1,0)</f>
        <v>Carlos Dubini</v>
      </c>
    </row>
    <row r="277" spans="1:7" x14ac:dyDescent="0.3">
      <c r="A277" t="s">
        <v>2454</v>
      </c>
      <c r="B277">
        <v>3</v>
      </c>
      <c r="C277" t="s">
        <v>7</v>
      </c>
      <c r="F277" t="s">
        <v>7</v>
      </c>
      <c r="G277" t="str">
        <f>VLOOKUP(A277,Sheet1!C:C,1,0)</f>
        <v>Carlos Malheiro Dias</v>
      </c>
    </row>
    <row r="278" spans="1:7" x14ac:dyDescent="0.3">
      <c r="A278" t="s">
        <v>6251</v>
      </c>
      <c r="B278">
        <v>7</v>
      </c>
      <c r="C278" t="s">
        <v>7</v>
      </c>
      <c r="F278" t="s">
        <v>7</v>
      </c>
      <c r="G278" t="e">
        <f>VLOOKUP(A278,Sheet1!C:C,1,0)</f>
        <v>#N/A</v>
      </c>
    </row>
    <row r="279" spans="1:7" x14ac:dyDescent="0.3">
      <c r="A279" t="s">
        <v>3768</v>
      </c>
      <c r="B279">
        <v>3</v>
      </c>
      <c r="C279" t="s">
        <v>7</v>
      </c>
      <c r="F279" t="s">
        <v>7</v>
      </c>
      <c r="G279" t="str">
        <f>VLOOKUP(A279,Sheet1!C:C,1,0)</f>
        <v>Carmo</v>
      </c>
    </row>
    <row r="280" spans="1:7" x14ac:dyDescent="0.3">
      <c r="A280" t="s">
        <v>6252</v>
      </c>
      <c r="B280">
        <v>1</v>
      </c>
      <c r="C280" t="s">
        <v>38</v>
      </c>
      <c r="F280" t="s">
        <v>38</v>
      </c>
      <c r="G280" t="e">
        <f>VLOOKUP(A280,Sheet1!C:C,1,0)</f>
        <v>#N/A</v>
      </c>
    </row>
    <row r="281" spans="1:7" x14ac:dyDescent="0.3">
      <c r="A281" t="s">
        <v>6253</v>
      </c>
      <c r="B281">
        <v>1</v>
      </c>
      <c r="C281" t="s">
        <v>7</v>
      </c>
      <c r="F281" t="s">
        <v>7</v>
      </c>
      <c r="G281" t="e">
        <f>VLOOKUP(A281,Sheet1!C:C,1,0)</f>
        <v>#N/A</v>
      </c>
    </row>
    <row r="282" spans="1:7" x14ac:dyDescent="0.3">
      <c r="A282" t="s">
        <v>521</v>
      </c>
      <c r="B282">
        <v>2</v>
      </c>
      <c r="C282" t="s">
        <v>7</v>
      </c>
      <c r="F282" t="s">
        <v>7</v>
      </c>
      <c r="G282" t="str">
        <f>VLOOKUP(A282,Sheet1!C:C,1,0)</f>
        <v>Castelo</v>
      </c>
    </row>
    <row r="283" spans="1:7" x14ac:dyDescent="0.3">
      <c r="A283" t="s">
        <v>3787</v>
      </c>
      <c r="B283">
        <v>1</v>
      </c>
      <c r="C283" t="s">
        <v>7</v>
      </c>
      <c r="F283" t="s">
        <v>7</v>
      </c>
      <c r="G283" t="str">
        <f>VLOOKUP(A283,Sheet1!C:C,1,0)</f>
        <v>Castelo da Feira</v>
      </c>
    </row>
    <row r="284" spans="1:7" x14ac:dyDescent="0.3">
      <c r="A284" t="s">
        <v>3790</v>
      </c>
      <c r="B284">
        <v>2</v>
      </c>
      <c r="C284" t="s">
        <v>7</v>
      </c>
      <c r="F284" t="s">
        <v>7</v>
      </c>
      <c r="G284" t="str">
        <f>VLOOKUP(A284,Sheet1!C:C,1,0)</f>
        <v>Castelo de Faria</v>
      </c>
    </row>
    <row r="285" spans="1:7" x14ac:dyDescent="0.3">
      <c r="A285" t="s">
        <v>3793</v>
      </c>
      <c r="B285">
        <v>4</v>
      </c>
      <c r="C285" t="s">
        <v>7</v>
      </c>
      <c r="F285" t="s">
        <v>7</v>
      </c>
      <c r="G285" t="str">
        <f>VLOOKUP(A285,Sheet1!C:C,1,0)</f>
        <v>Castelo de Guimarães</v>
      </c>
    </row>
    <row r="286" spans="1:7" x14ac:dyDescent="0.3">
      <c r="A286" t="s">
        <v>3796</v>
      </c>
      <c r="B286">
        <v>2</v>
      </c>
      <c r="C286" t="s">
        <v>7</v>
      </c>
      <c r="F286" t="s">
        <v>7</v>
      </c>
      <c r="G286" t="str">
        <f>VLOOKUP(A286,Sheet1!C:C,1,0)</f>
        <v>Castelo de Lanhoso</v>
      </c>
    </row>
    <row r="287" spans="1:7" x14ac:dyDescent="0.3">
      <c r="A287" t="s">
        <v>3799</v>
      </c>
      <c r="B287">
        <v>1</v>
      </c>
      <c r="C287" t="s">
        <v>7</v>
      </c>
      <c r="F287" t="s">
        <v>7</v>
      </c>
      <c r="G287" t="str">
        <f>VLOOKUP(A287,Sheet1!C:C,1,0)</f>
        <v>Castelo de Numão</v>
      </c>
    </row>
    <row r="288" spans="1:7" x14ac:dyDescent="0.3">
      <c r="A288" t="s">
        <v>3802</v>
      </c>
      <c r="B288">
        <v>1</v>
      </c>
      <c r="C288" t="s">
        <v>7</v>
      </c>
      <c r="F288" t="s">
        <v>7</v>
      </c>
      <c r="G288" t="str">
        <f>VLOOKUP(A288,Sheet1!C:C,1,0)</f>
        <v>Castelo de Penedono</v>
      </c>
    </row>
    <row r="289" spans="1:7" x14ac:dyDescent="0.3">
      <c r="A289" t="s">
        <v>5751</v>
      </c>
      <c r="B289">
        <v>1</v>
      </c>
      <c r="C289" t="s">
        <v>7</v>
      </c>
      <c r="F289" t="s">
        <v>7</v>
      </c>
      <c r="G289" t="str">
        <f>VLOOKUP(A289,Sheet1!C:C,1,0)</f>
        <v>Castelo do Queijo</v>
      </c>
    </row>
    <row r="290" spans="1:7" x14ac:dyDescent="0.3">
      <c r="A290" t="s">
        <v>6254</v>
      </c>
      <c r="B290">
        <v>2</v>
      </c>
      <c r="C290" t="s">
        <v>7</v>
      </c>
      <c r="F290" t="s">
        <v>7</v>
      </c>
      <c r="G290" t="e">
        <f>VLOOKUP(A290,Sheet1!C:C,1,0)</f>
        <v>#N/A</v>
      </c>
    </row>
    <row r="291" spans="1:7" x14ac:dyDescent="0.3">
      <c r="A291" t="s">
        <v>2472</v>
      </c>
      <c r="B291">
        <v>1</v>
      </c>
      <c r="C291" t="s">
        <v>7</v>
      </c>
      <c r="F291" t="s">
        <v>7</v>
      </c>
      <c r="G291" t="str">
        <f>VLOOKUP(A291,Sheet1!C:C,1,0)</f>
        <v>Castelo Rodrigo</v>
      </c>
    </row>
    <row r="292" spans="1:7" x14ac:dyDescent="0.3">
      <c r="A292" t="s">
        <v>6255</v>
      </c>
      <c r="B292">
        <v>27</v>
      </c>
      <c r="C292" t="s">
        <v>38</v>
      </c>
      <c r="F292" t="s">
        <v>38</v>
      </c>
      <c r="G292" t="e">
        <f>VLOOKUP(A292,Sheet1!C:C,1,0)</f>
        <v>#N/A</v>
      </c>
    </row>
    <row r="293" spans="1:7" x14ac:dyDescent="0.3">
      <c r="A293" t="s">
        <v>6256</v>
      </c>
      <c r="B293">
        <v>1</v>
      </c>
      <c r="C293" t="s">
        <v>7</v>
      </c>
      <c r="F293" t="s">
        <v>7</v>
      </c>
      <c r="G293" t="e">
        <f>VLOOKUP(A293,Sheet1!C:C,1,0)</f>
        <v>#N/A</v>
      </c>
    </row>
    <row r="294" spans="1:7" x14ac:dyDescent="0.3">
      <c r="A294" t="s">
        <v>343</v>
      </c>
      <c r="B294">
        <v>7</v>
      </c>
      <c r="C294" t="s">
        <v>7</v>
      </c>
      <c r="F294" t="s">
        <v>7</v>
      </c>
      <c r="G294" t="str">
        <f>VLOOKUP(A294,Sheet1!C:C,1,0)</f>
        <v>Chaves de Oliveira</v>
      </c>
    </row>
    <row r="295" spans="1:7" x14ac:dyDescent="0.3">
      <c r="A295" t="s">
        <v>1536</v>
      </c>
      <c r="B295">
        <v>8</v>
      </c>
      <c r="C295" t="s">
        <v>7</v>
      </c>
      <c r="F295" t="s">
        <v>7</v>
      </c>
      <c r="G295" t="str">
        <f>VLOOKUP(A295,Sheet1!C:C,1,0)</f>
        <v>China</v>
      </c>
    </row>
    <row r="296" spans="1:7" x14ac:dyDescent="0.3">
      <c r="A296" t="s">
        <v>1385</v>
      </c>
      <c r="B296">
        <v>1</v>
      </c>
      <c r="C296" t="s">
        <v>38</v>
      </c>
      <c r="F296" t="s">
        <v>38</v>
      </c>
      <c r="G296" t="str">
        <f>VLOOKUP(A296,Sheet1!C:C,1,0)</f>
        <v>Cidália Meireles</v>
      </c>
    </row>
    <row r="297" spans="1:7" x14ac:dyDescent="0.3">
      <c r="A297" t="s">
        <v>1557</v>
      </c>
      <c r="B297">
        <v>8</v>
      </c>
      <c r="C297" t="s">
        <v>38</v>
      </c>
      <c r="F297" t="s">
        <v>38</v>
      </c>
      <c r="G297" t="str">
        <f>VLOOKUP(A297,Sheet1!C:C,1,0)</f>
        <v>Conceição</v>
      </c>
    </row>
    <row r="298" spans="1:7" x14ac:dyDescent="0.3">
      <c r="A298" t="s">
        <v>6257</v>
      </c>
      <c r="B298">
        <v>1</v>
      </c>
      <c r="C298" t="s">
        <v>7</v>
      </c>
      <c r="F298" t="s">
        <v>7</v>
      </c>
      <c r="G298" t="e">
        <f>VLOOKUP(A298,Sheet1!C:C,1,0)</f>
        <v>#N/A</v>
      </c>
    </row>
    <row r="299" spans="1:7" x14ac:dyDescent="0.3">
      <c r="A299" t="s">
        <v>1420</v>
      </c>
      <c r="B299">
        <v>4</v>
      </c>
      <c r="C299" t="s">
        <v>7</v>
      </c>
      <c r="F299" t="s">
        <v>7</v>
      </c>
      <c r="G299" t="str">
        <f>VLOOKUP(A299,Sheet1!C:C,1,0)</f>
        <v>Coutinho de Azevedo</v>
      </c>
    </row>
    <row r="300" spans="1:7" x14ac:dyDescent="0.3">
      <c r="A300" t="s">
        <v>6258</v>
      </c>
      <c r="B300">
        <v>1</v>
      </c>
      <c r="C300" t="s">
        <v>7</v>
      </c>
      <c r="F300" t="s">
        <v>7</v>
      </c>
      <c r="G300" t="e">
        <f>VLOOKUP(A300,Sheet1!C:C,1,0)</f>
        <v>#N/A</v>
      </c>
    </row>
    <row r="301" spans="1:7" x14ac:dyDescent="0.3">
      <c r="A301" t="s">
        <v>2554</v>
      </c>
      <c r="B301">
        <v>1</v>
      </c>
      <c r="C301" t="s">
        <v>7</v>
      </c>
      <c r="F301" t="s">
        <v>7</v>
      </c>
      <c r="G301" t="str">
        <f>VLOOKUP(A301,Sheet1!C:C,1,0)</f>
        <v>Damão</v>
      </c>
    </row>
    <row r="302" spans="1:7" x14ac:dyDescent="0.3">
      <c r="A302" t="s">
        <v>2557</v>
      </c>
      <c r="B302">
        <v>1</v>
      </c>
      <c r="C302" t="s">
        <v>7</v>
      </c>
      <c r="F302" t="s">
        <v>7</v>
      </c>
      <c r="G302" t="str">
        <f>VLOOKUP(A302,Sheet1!C:C,1,0)</f>
        <v>Dâmaso Carreiro</v>
      </c>
    </row>
    <row r="303" spans="1:7" x14ac:dyDescent="0.3">
      <c r="A303" t="s">
        <v>6259</v>
      </c>
      <c r="B303">
        <v>1</v>
      </c>
      <c r="C303" t="s">
        <v>7</v>
      </c>
      <c r="F303" t="s">
        <v>7</v>
      </c>
      <c r="G303" t="e">
        <f>VLOOKUP(A303,Sheet1!C:C,1,0)</f>
        <v>#N/A</v>
      </c>
    </row>
    <row r="304" spans="1:7" x14ac:dyDescent="0.3">
      <c r="A304" t="s">
        <v>6260</v>
      </c>
      <c r="B304">
        <v>2</v>
      </c>
      <c r="C304" t="s">
        <v>7</v>
      </c>
      <c r="F304" t="s">
        <v>7</v>
      </c>
      <c r="G304" t="e">
        <f>VLOOKUP(A304,Sheet1!C:C,1,0)</f>
        <v>#N/A</v>
      </c>
    </row>
    <row r="305" spans="1:7" x14ac:dyDescent="0.3">
      <c r="A305" t="s">
        <v>2569</v>
      </c>
      <c r="B305">
        <v>5</v>
      </c>
      <c r="C305" t="s">
        <v>7</v>
      </c>
      <c r="F305" t="s">
        <v>7</v>
      </c>
      <c r="G305" t="str">
        <f>VLOOKUP(A305,Sheet1!C:C,1,0)</f>
        <v>Delfim Maia</v>
      </c>
    </row>
    <row r="306" spans="1:7" x14ac:dyDescent="0.3">
      <c r="A306" t="s">
        <v>3554</v>
      </c>
      <c r="B306">
        <v>1</v>
      </c>
      <c r="C306" t="s">
        <v>7</v>
      </c>
      <c r="F306" t="s">
        <v>7</v>
      </c>
      <c r="G306" t="e">
        <f>VLOOKUP(A306,Sheet1!C:C,1,0)</f>
        <v>#N/A</v>
      </c>
    </row>
    <row r="307" spans="1:7" x14ac:dyDescent="0.3">
      <c r="A307" t="s">
        <v>6261</v>
      </c>
      <c r="B307">
        <v>6</v>
      </c>
      <c r="C307" t="s">
        <v>38</v>
      </c>
      <c r="F307" t="s">
        <v>38</v>
      </c>
      <c r="G307" t="e">
        <f>VLOOKUP(A307,Sheet1!C:C,1,0)</f>
        <v>#N/A</v>
      </c>
    </row>
    <row r="308" spans="1:7" x14ac:dyDescent="0.3">
      <c r="A308" t="s">
        <v>6262</v>
      </c>
      <c r="B308">
        <v>3</v>
      </c>
      <c r="C308" t="s">
        <v>7</v>
      </c>
      <c r="F308" t="s">
        <v>7</v>
      </c>
      <c r="G308" t="e">
        <f>VLOOKUP(A308,Sheet1!C:C,1,0)</f>
        <v>#N/A</v>
      </c>
    </row>
    <row r="309" spans="1:7" x14ac:dyDescent="0.3">
      <c r="A309" t="s">
        <v>6263</v>
      </c>
      <c r="B309">
        <v>2</v>
      </c>
      <c r="C309" t="s">
        <v>7</v>
      </c>
      <c r="F309" t="s">
        <v>7</v>
      </c>
      <c r="G309" t="e">
        <f>VLOOKUP(A309,Sheet1!C:C,1,0)</f>
        <v>#N/A</v>
      </c>
    </row>
    <row r="310" spans="1:7" x14ac:dyDescent="0.3">
      <c r="A310" t="s">
        <v>2584</v>
      </c>
      <c r="B310">
        <v>5</v>
      </c>
      <c r="C310" t="s">
        <v>7</v>
      </c>
      <c r="F310" t="s">
        <v>7</v>
      </c>
      <c r="G310" t="str">
        <f>VLOOKUP(A310,Sheet1!C:C,1,0)</f>
        <v>Dionísio dos Santos Silva</v>
      </c>
    </row>
    <row r="311" spans="1:7" x14ac:dyDescent="0.3">
      <c r="A311" t="s">
        <v>2593</v>
      </c>
      <c r="B311">
        <v>8</v>
      </c>
      <c r="C311" t="s">
        <v>7</v>
      </c>
      <c r="F311" t="s">
        <v>7</v>
      </c>
      <c r="G311" t="str">
        <f>VLOOKUP(A311,Sheet1!C:C,1,0)</f>
        <v>Diu</v>
      </c>
    </row>
    <row r="312" spans="1:7" x14ac:dyDescent="0.3">
      <c r="A312" t="s">
        <v>6264</v>
      </c>
      <c r="B312">
        <v>1</v>
      </c>
      <c r="C312" t="s">
        <v>7</v>
      </c>
      <c r="F312" t="s">
        <v>7</v>
      </c>
      <c r="G312" t="e">
        <f>VLOOKUP(A312,Sheet1!C:C,1,0)</f>
        <v>#N/A</v>
      </c>
    </row>
    <row r="313" spans="1:7" x14ac:dyDescent="0.3">
      <c r="A313" t="s">
        <v>6265</v>
      </c>
      <c r="B313">
        <v>1</v>
      </c>
      <c r="C313" t="s">
        <v>7</v>
      </c>
      <c r="F313" t="s">
        <v>7</v>
      </c>
      <c r="G313" t="e">
        <f>VLOOKUP(A313,Sheet1!C:C,1,0)</f>
        <v>#N/A</v>
      </c>
    </row>
    <row r="314" spans="1:7" x14ac:dyDescent="0.3">
      <c r="A314" t="s">
        <v>6266</v>
      </c>
      <c r="B314">
        <v>1</v>
      </c>
      <c r="C314" t="s">
        <v>38</v>
      </c>
      <c r="F314" t="s">
        <v>38</v>
      </c>
      <c r="G314" t="e">
        <f>VLOOKUP(A314,Sheet1!C:C,1,0)</f>
        <v>#N/A</v>
      </c>
    </row>
    <row r="315" spans="1:7" x14ac:dyDescent="0.3">
      <c r="A315" t="s">
        <v>2679</v>
      </c>
      <c r="B315">
        <v>5</v>
      </c>
      <c r="C315" t="s">
        <v>7</v>
      </c>
      <c r="F315" t="s">
        <v>7</v>
      </c>
      <c r="G315" t="str">
        <f>VLOOKUP(A315,Sheet1!C:C,1,0)</f>
        <v>Egas Moniz</v>
      </c>
    </row>
    <row r="316" spans="1:7" x14ac:dyDescent="0.3">
      <c r="A316" t="s">
        <v>4737</v>
      </c>
      <c r="B316">
        <v>1</v>
      </c>
      <c r="C316" t="s">
        <v>7</v>
      </c>
      <c r="F316" t="s">
        <v>7</v>
      </c>
      <c r="G316" t="str">
        <f>VLOOKUP(A316,Sheet1!C:C,1,0)</f>
        <v>Elísio de Melo</v>
      </c>
    </row>
    <row r="317" spans="1:7" x14ac:dyDescent="0.3">
      <c r="A317" t="s">
        <v>6267</v>
      </c>
      <c r="B317">
        <v>1</v>
      </c>
      <c r="C317" t="s">
        <v>7</v>
      </c>
      <c r="F317" t="s">
        <v>7</v>
      </c>
      <c r="G317" t="e">
        <f>VLOOKUP(A317,Sheet1!C:C,1,0)</f>
        <v>#N/A</v>
      </c>
    </row>
    <row r="318" spans="1:7" x14ac:dyDescent="0.3">
      <c r="A318" t="s">
        <v>1596</v>
      </c>
      <c r="B318">
        <v>1</v>
      </c>
      <c r="C318" t="s">
        <v>38</v>
      </c>
      <c r="F318" t="s">
        <v>38</v>
      </c>
      <c r="G318" t="str">
        <f>VLOOKUP(A318,Sheet1!C:C,1,0)</f>
        <v>Encarnação</v>
      </c>
    </row>
    <row r="319" spans="1:7" x14ac:dyDescent="0.3">
      <c r="A319" t="s">
        <v>6268</v>
      </c>
      <c r="B319">
        <v>1</v>
      </c>
      <c r="C319" t="s">
        <v>7</v>
      </c>
      <c r="F319" t="s">
        <v>7</v>
      </c>
      <c r="G319" t="e">
        <f>VLOOKUP(A319,Sheet1!C:C,1,0)</f>
        <v>#N/A</v>
      </c>
    </row>
    <row r="320" spans="1:7" x14ac:dyDescent="0.3">
      <c r="A320" t="s">
        <v>6269</v>
      </c>
      <c r="B320">
        <v>1</v>
      </c>
      <c r="C320" t="s">
        <v>38</v>
      </c>
      <c r="F320" t="s">
        <v>38</v>
      </c>
      <c r="G320" t="e">
        <f>VLOOKUP(A320,Sheet1!C:C,1,0)</f>
        <v>#N/A</v>
      </c>
    </row>
    <row r="321" spans="1:7" x14ac:dyDescent="0.3">
      <c r="A321" t="s">
        <v>6270</v>
      </c>
      <c r="B321">
        <v>4</v>
      </c>
      <c r="C321" t="s">
        <v>38</v>
      </c>
      <c r="F321" t="s">
        <v>38</v>
      </c>
      <c r="G321" t="e">
        <f>VLOOKUP(A321,Sheet1!C:C,1,0)</f>
        <v>#N/A</v>
      </c>
    </row>
    <row r="322" spans="1:7" x14ac:dyDescent="0.3">
      <c r="A322" t="s">
        <v>4023</v>
      </c>
      <c r="B322">
        <v>1</v>
      </c>
      <c r="C322" t="s">
        <v>7</v>
      </c>
      <c r="F322" t="s">
        <v>7</v>
      </c>
      <c r="G322" t="str">
        <f>VLOOKUP(A322,Sheet1!C:C,1,0)</f>
        <v>Estêvão</v>
      </c>
    </row>
    <row r="323" spans="1:7" x14ac:dyDescent="0.3">
      <c r="A323" t="s">
        <v>4764</v>
      </c>
      <c r="B323">
        <v>1</v>
      </c>
      <c r="C323" t="s">
        <v>38</v>
      </c>
      <c r="F323" t="s">
        <v>38</v>
      </c>
      <c r="G323" t="str">
        <f>VLOOKUP(A323,Sheet1!C:C,1,0)</f>
        <v>Estrela e Vigorosa Sport</v>
      </c>
    </row>
    <row r="324" spans="1:7" x14ac:dyDescent="0.3">
      <c r="A324" t="s">
        <v>6271</v>
      </c>
      <c r="B324">
        <v>1</v>
      </c>
      <c r="C324" t="s">
        <v>7</v>
      </c>
      <c r="F324" t="s">
        <v>7</v>
      </c>
      <c r="G324" t="e">
        <f>VLOOKUP(A324,Sheet1!C:C,1,0)</f>
        <v>#N/A</v>
      </c>
    </row>
    <row r="325" spans="1:7" x14ac:dyDescent="0.3">
      <c r="A325" t="s">
        <v>479</v>
      </c>
      <c r="B325">
        <v>3</v>
      </c>
      <c r="C325" t="s">
        <v>38</v>
      </c>
      <c r="F325" t="s">
        <v>38</v>
      </c>
      <c r="G325" t="str">
        <f>VLOOKUP(A325,Sheet1!C:C,1,0)</f>
        <v>Fábrica</v>
      </c>
    </row>
    <row r="326" spans="1:7" x14ac:dyDescent="0.3">
      <c r="A326" t="s">
        <v>1620</v>
      </c>
      <c r="B326">
        <v>1</v>
      </c>
      <c r="C326" t="s">
        <v>38</v>
      </c>
      <c r="F326" t="s">
        <v>38</v>
      </c>
      <c r="G326" t="str">
        <f>VLOOKUP(A326,Sheet1!C:C,1,0)</f>
        <v>Fábrica "A Invencível"</v>
      </c>
    </row>
    <row r="327" spans="1:7" x14ac:dyDescent="0.3">
      <c r="A327" t="s">
        <v>6272</v>
      </c>
      <c r="B327">
        <v>1</v>
      </c>
      <c r="C327" t="s">
        <v>38</v>
      </c>
      <c r="F327" t="s">
        <v>38</v>
      </c>
      <c r="G327" t="e">
        <f>VLOOKUP(A327,Sheet1!C:C,1,0)</f>
        <v>#N/A</v>
      </c>
    </row>
    <row r="328" spans="1:7" x14ac:dyDescent="0.3">
      <c r="A328" t="s">
        <v>1623</v>
      </c>
      <c r="B328">
        <v>1</v>
      </c>
      <c r="C328" t="s">
        <v>38</v>
      </c>
      <c r="F328" t="s">
        <v>38</v>
      </c>
      <c r="G328" t="str">
        <f>VLOOKUP(A328,Sheet1!C:C,1,0)</f>
        <v>Fábrica Social</v>
      </c>
    </row>
    <row r="329" spans="1:7" x14ac:dyDescent="0.3">
      <c r="A329" t="s">
        <v>6273</v>
      </c>
      <c r="B329">
        <v>5</v>
      </c>
      <c r="C329" t="s">
        <v>38</v>
      </c>
      <c r="F329" t="s">
        <v>38</v>
      </c>
      <c r="G329" t="e">
        <f>VLOOKUP(A329,Sheet1!C:C,1,0)</f>
        <v>#N/A</v>
      </c>
    </row>
    <row r="330" spans="1:7" x14ac:dyDescent="0.3">
      <c r="A330" t="s">
        <v>2715</v>
      </c>
      <c r="B330">
        <v>1</v>
      </c>
      <c r="C330" t="s">
        <v>38</v>
      </c>
      <c r="F330" t="s">
        <v>38</v>
      </c>
      <c r="G330" t="str">
        <f>VLOOKUP(A330,Sheet1!C:C,1,0)</f>
        <v>Felicidade Brown</v>
      </c>
    </row>
    <row r="331" spans="1:7" x14ac:dyDescent="0.3">
      <c r="A331" t="s">
        <v>2718</v>
      </c>
      <c r="B331">
        <v>3</v>
      </c>
      <c r="C331" t="s">
        <v>7</v>
      </c>
      <c r="F331" t="s">
        <v>7</v>
      </c>
      <c r="G331" t="str">
        <f>VLOOKUP(A331,Sheet1!C:C,1,0)</f>
        <v>Felizardo de Lima</v>
      </c>
    </row>
    <row r="332" spans="1:7" x14ac:dyDescent="0.3">
      <c r="A332" t="s">
        <v>4770</v>
      </c>
      <c r="B332">
        <v>3</v>
      </c>
      <c r="C332" t="s">
        <v>7</v>
      </c>
      <c r="F332" t="s">
        <v>7</v>
      </c>
      <c r="G332" t="str">
        <f>VLOOKUP(A332,Sheet1!C:C,1,0)</f>
        <v>Fernandes Costa</v>
      </c>
    </row>
    <row r="333" spans="1:7" x14ac:dyDescent="0.3">
      <c r="A333" t="s">
        <v>6274</v>
      </c>
      <c r="B333">
        <v>1</v>
      </c>
      <c r="C333" t="s">
        <v>7</v>
      </c>
      <c r="F333" t="s">
        <v>7</v>
      </c>
      <c r="G333" t="e">
        <f>VLOOKUP(A333,Sheet1!C:C,1,0)</f>
        <v>#N/A</v>
      </c>
    </row>
    <row r="334" spans="1:7" x14ac:dyDescent="0.3">
      <c r="A334" t="s">
        <v>6275</v>
      </c>
      <c r="B334">
        <v>1</v>
      </c>
      <c r="C334" t="s">
        <v>7</v>
      </c>
      <c r="F334" t="s">
        <v>7</v>
      </c>
      <c r="G334" t="e">
        <f>VLOOKUP(A334,Sheet1!C:C,1,0)</f>
        <v>#N/A</v>
      </c>
    </row>
    <row r="335" spans="1:7" x14ac:dyDescent="0.3">
      <c r="A335" t="s">
        <v>6276</v>
      </c>
      <c r="B335">
        <v>1</v>
      </c>
      <c r="C335" t="s">
        <v>7</v>
      </c>
      <c r="F335" t="s">
        <v>7</v>
      </c>
      <c r="G335" t="e">
        <f>VLOOKUP(A335,Sheet1!C:C,1,0)</f>
        <v>#N/A</v>
      </c>
    </row>
    <row r="336" spans="1:7" x14ac:dyDescent="0.3">
      <c r="A336" t="s">
        <v>4781</v>
      </c>
      <c r="B336">
        <v>1</v>
      </c>
      <c r="C336" t="s">
        <v>7</v>
      </c>
      <c r="F336" t="s">
        <v>7</v>
      </c>
      <c r="G336" t="e">
        <f>VLOOKUP(A336,Sheet1!C:C,1,0)</f>
        <v>#N/A</v>
      </c>
    </row>
    <row r="337" spans="1:7" x14ac:dyDescent="0.3">
      <c r="A337" t="s">
        <v>4038</v>
      </c>
      <c r="B337">
        <v>2</v>
      </c>
      <c r="C337" t="s">
        <v>7</v>
      </c>
      <c r="F337" t="s">
        <v>7</v>
      </c>
      <c r="G337" t="str">
        <f>VLOOKUP(A337,Sheet1!C:C,1,0)</f>
        <v>Ferraz</v>
      </c>
    </row>
    <row r="338" spans="1:7" x14ac:dyDescent="0.3">
      <c r="A338" t="s">
        <v>4797</v>
      </c>
      <c r="B338">
        <v>1</v>
      </c>
      <c r="C338" t="s">
        <v>7</v>
      </c>
      <c r="F338" t="s">
        <v>7</v>
      </c>
      <c r="G338" t="str">
        <f>VLOOKUP(A338,Sheet1!C:C,1,0)</f>
        <v>Firmino Pereira</v>
      </c>
    </row>
    <row r="339" spans="1:7" x14ac:dyDescent="0.3">
      <c r="A339" t="s">
        <v>1638</v>
      </c>
      <c r="B339">
        <v>1</v>
      </c>
      <c r="C339" t="s">
        <v>38</v>
      </c>
      <c r="F339" t="s">
        <v>38</v>
      </c>
      <c r="G339" t="str">
        <f>VLOOKUP(A339,Sheet1!C:C,1,0)</f>
        <v>Flora</v>
      </c>
    </row>
    <row r="340" spans="1:7" x14ac:dyDescent="0.3">
      <c r="A340" t="s">
        <v>1641</v>
      </c>
      <c r="B340">
        <v>3</v>
      </c>
      <c r="C340" t="s">
        <v>38</v>
      </c>
      <c r="F340" t="s">
        <v>38</v>
      </c>
      <c r="G340" t="str">
        <f>VLOOKUP(A340,Sheet1!C:C,1,0)</f>
        <v>Florinha da Abrigada</v>
      </c>
    </row>
    <row r="341" spans="1:7" x14ac:dyDescent="0.3">
      <c r="A341" t="s">
        <v>2758</v>
      </c>
      <c r="B341">
        <v>2</v>
      </c>
      <c r="C341" t="s">
        <v>7</v>
      </c>
      <c r="F341" t="s">
        <v>7</v>
      </c>
      <c r="G341" t="str">
        <f>VLOOKUP(A341,Sheet1!C:C,1,0)</f>
        <v>Francisco Carqueja</v>
      </c>
    </row>
    <row r="342" spans="1:7" x14ac:dyDescent="0.3">
      <c r="A342" t="s">
        <v>6277</v>
      </c>
      <c r="B342">
        <v>1</v>
      </c>
      <c r="C342" t="s">
        <v>7</v>
      </c>
      <c r="F342" t="s">
        <v>7</v>
      </c>
      <c r="G342" t="e">
        <f>VLOOKUP(A342,Sheet1!C:C,1,0)</f>
        <v>#N/A</v>
      </c>
    </row>
    <row r="343" spans="1:7" x14ac:dyDescent="0.3">
      <c r="A343" t="s">
        <v>2761</v>
      </c>
      <c r="B343">
        <v>1</v>
      </c>
      <c r="C343" t="s">
        <v>7</v>
      </c>
      <c r="F343" t="s">
        <v>7</v>
      </c>
      <c r="G343" t="str">
        <f>VLOOKUP(A343,Sheet1!C:C,1,0)</f>
        <v>Francisco Oliveira Ferreira</v>
      </c>
    </row>
    <row r="344" spans="1:7" x14ac:dyDescent="0.3">
      <c r="A344" t="s">
        <v>879</v>
      </c>
      <c r="B344">
        <v>3</v>
      </c>
      <c r="C344" t="s">
        <v>7</v>
      </c>
      <c r="F344" t="s">
        <v>7</v>
      </c>
      <c r="G344" t="str">
        <f>VLOOKUP(A344,Sheet1!C:C,1,0)</f>
        <v>Francisco Sá Carneiro</v>
      </c>
    </row>
    <row r="345" spans="1:7" x14ac:dyDescent="0.3">
      <c r="A345" t="s">
        <v>6278</v>
      </c>
      <c r="B345">
        <v>1</v>
      </c>
      <c r="C345" t="s">
        <v>7</v>
      </c>
      <c r="F345" t="s">
        <v>7</v>
      </c>
      <c r="G345" t="e">
        <f>VLOOKUP(A345,Sheet1!C:C,1,0)</f>
        <v>#N/A</v>
      </c>
    </row>
    <row r="346" spans="1:7" x14ac:dyDescent="0.3">
      <c r="A346" t="s">
        <v>2767</v>
      </c>
      <c r="B346">
        <v>12</v>
      </c>
      <c r="C346" t="s">
        <v>7</v>
      </c>
      <c r="F346" t="s">
        <v>7</v>
      </c>
      <c r="G346" t="str">
        <f>VLOOKUP(A346,Sheet1!C:C,1,0)</f>
        <v>Francos</v>
      </c>
    </row>
    <row r="347" spans="1:7" x14ac:dyDescent="0.3">
      <c r="A347" t="s">
        <v>2770</v>
      </c>
      <c r="B347">
        <v>2</v>
      </c>
      <c r="C347" t="s">
        <v>7</v>
      </c>
      <c r="F347" t="s">
        <v>7</v>
      </c>
      <c r="G347" t="str">
        <f>VLOOKUP(A347,Sheet1!C:C,1,0)</f>
        <v>Frederico Ozanam</v>
      </c>
    </row>
    <row r="348" spans="1:7" x14ac:dyDescent="0.3">
      <c r="A348" t="s">
        <v>2776</v>
      </c>
      <c r="B348">
        <v>4</v>
      </c>
      <c r="C348" t="s">
        <v>7</v>
      </c>
      <c r="F348" t="s">
        <v>7</v>
      </c>
      <c r="G348" t="str">
        <f>VLOOKUP(A348,Sheet1!C:C,1,0)</f>
        <v>Freire de Andrade</v>
      </c>
    </row>
    <row r="349" spans="1:7" x14ac:dyDescent="0.3">
      <c r="A349" t="s">
        <v>6279</v>
      </c>
      <c r="B349">
        <v>1</v>
      </c>
      <c r="C349" t="s">
        <v>7</v>
      </c>
      <c r="F349" t="s">
        <v>7</v>
      </c>
      <c r="G349" t="e">
        <f>VLOOKUP(A349,Sheet1!C:C,1,0)</f>
        <v>#N/A</v>
      </c>
    </row>
    <row r="350" spans="1:7" x14ac:dyDescent="0.3">
      <c r="A350" t="s">
        <v>4063</v>
      </c>
      <c r="B350">
        <v>3</v>
      </c>
      <c r="C350" t="s">
        <v>7</v>
      </c>
      <c r="F350" t="s">
        <v>7</v>
      </c>
      <c r="G350" t="str">
        <f>VLOOKUP(A350,Sheet1!C:C,1,0)</f>
        <v>Gerês</v>
      </c>
    </row>
    <row r="351" spans="1:7" x14ac:dyDescent="0.3">
      <c r="A351" t="s">
        <v>1698</v>
      </c>
      <c r="B351">
        <v>2</v>
      </c>
      <c r="C351" t="s">
        <v>38</v>
      </c>
      <c r="F351" t="s">
        <v>38</v>
      </c>
      <c r="G351" t="str">
        <f>VLOOKUP(A351,Sheet1!C:C,1,0)</f>
        <v>Glória</v>
      </c>
    </row>
    <row r="352" spans="1:7" x14ac:dyDescent="0.3">
      <c r="A352" t="s">
        <v>6280</v>
      </c>
      <c r="B352">
        <v>1</v>
      </c>
      <c r="C352" t="s">
        <v>7</v>
      </c>
      <c r="F352" t="s">
        <v>7</v>
      </c>
      <c r="G352" t="e">
        <f>VLOOKUP(A352,Sheet1!C:C,1,0)</f>
        <v>#N/A</v>
      </c>
    </row>
    <row r="353" spans="1:7" x14ac:dyDescent="0.3">
      <c r="A353" t="s">
        <v>2810</v>
      </c>
      <c r="B353">
        <v>21</v>
      </c>
      <c r="C353" t="s">
        <v>7</v>
      </c>
      <c r="F353" t="s">
        <v>7</v>
      </c>
      <c r="G353" t="str">
        <f>VLOOKUP(A353,Sheet1!C:C,1,0)</f>
        <v>Gonçalo Cristóvão</v>
      </c>
    </row>
    <row r="354" spans="1:7" x14ac:dyDescent="0.3">
      <c r="A354" t="s">
        <v>6281</v>
      </c>
      <c r="B354">
        <v>1</v>
      </c>
      <c r="C354" t="s">
        <v>7</v>
      </c>
      <c r="F354" t="s">
        <v>7</v>
      </c>
      <c r="G354" t="e">
        <f>VLOOKUP(A354,Sheet1!C:C,1,0)</f>
        <v>#N/A</v>
      </c>
    </row>
    <row r="355" spans="1:7" x14ac:dyDescent="0.3">
      <c r="A355" t="s">
        <v>1016</v>
      </c>
      <c r="B355">
        <v>1</v>
      </c>
      <c r="C355" t="s">
        <v>7</v>
      </c>
      <c r="F355" t="s">
        <v>7</v>
      </c>
      <c r="G355" t="str">
        <f>VLOOKUP(A355,Sheet1!C:C,1,0)</f>
        <v>Gonçalves Coelho</v>
      </c>
    </row>
    <row r="356" spans="1:7" x14ac:dyDescent="0.3">
      <c r="A356" t="s">
        <v>1701</v>
      </c>
      <c r="B356">
        <v>2</v>
      </c>
      <c r="C356" t="s">
        <v>38</v>
      </c>
      <c r="F356" t="s">
        <v>38</v>
      </c>
      <c r="G356" t="str">
        <f>VLOOKUP(A356,Sheet1!C:C,1,0)</f>
        <v>Graciosa</v>
      </c>
    </row>
    <row r="357" spans="1:7" x14ac:dyDescent="0.3">
      <c r="A357" t="s">
        <v>2828</v>
      </c>
      <c r="B357">
        <v>5</v>
      </c>
      <c r="C357" t="s">
        <v>7</v>
      </c>
      <c r="F357" t="s">
        <v>7</v>
      </c>
      <c r="G357" t="str">
        <f>VLOOKUP(A357,Sheet1!C:C,1,0)</f>
        <v>Guedes de Azevedo</v>
      </c>
    </row>
    <row r="358" spans="1:7" x14ac:dyDescent="0.3">
      <c r="A358" t="s">
        <v>6282</v>
      </c>
      <c r="B358">
        <v>1</v>
      </c>
      <c r="C358" t="s">
        <v>7</v>
      </c>
      <c r="F358" t="s">
        <v>7</v>
      </c>
      <c r="G358" t="e">
        <f>VLOOKUP(A358,Sheet1!C:C,1,0)</f>
        <v>#N/A</v>
      </c>
    </row>
    <row r="359" spans="1:7" x14ac:dyDescent="0.3">
      <c r="A359" t="s">
        <v>6283</v>
      </c>
      <c r="B359">
        <v>1</v>
      </c>
      <c r="C359" t="s">
        <v>7</v>
      </c>
      <c r="F359" t="s">
        <v>7</v>
      </c>
      <c r="G359" t="e">
        <f>VLOOKUP(A359,Sheet1!C:C,1,0)</f>
        <v>#N/A</v>
      </c>
    </row>
    <row r="360" spans="1:7" x14ac:dyDescent="0.3">
      <c r="A360" t="s">
        <v>6284</v>
      </c>
      <c r="B360">
        <v>1</v>
      </c>
      <c r="C360" t="s">
        <v>7</v>
      </c>
      <c r="F360" t="s">
        <v>7</v>
      </c>
      <c r="G360" t="e">
        <f>VLOOKUP(A360,Sheet1!C:C,1,0)</f>
        <v>#N/A</v>
      </c>
    </row>
    <row r="361" spans="1:7" x14ac:dyDescent="0.3">
      <c r="A361" t="s">
        <v>6285</v>
      </c>
      <c r="B361">
        <v>1</v>
      </c>
      <c r="C361" t="s">
        <v>7</v>
      </c>
      <c r="F361" t="s">
        <v>7</v>
      </c>
      <c r="G361" t="e">
        <f>VLOOKUP(A361,Sheet1!C:C,1,0)</f>
        <v>#N/A</v>
      </c>
    </row>
    <row r="362" spans="1:7" x14ac:dyDescent="0.3">
      <c r="A362" t="s">
        <v>1707</v>
      </c>
      <c r="B362">
        <v>1</v>
      </c>
      <c r="C362" t="s">
        <v>7</v>
      </c>
      <c r="F362" t="s">
        <v>7</v>
      </c>
      <c r="G362" t="str">
        <f>VLOOKUP(A362,Sheet1!C:C,1,0)</f>
        <v>Guiné</v>
      </c>
    </row>
    <row r="363" spans="1:7" x14ac:dyDescent="0.3">
      <c r="A363" t="s">
        <v>4833</v>
      </c>
      <c r="B363">
        <v>1</v>
      </c>
      <c r="C363" t="s">
        <v>7</v>
      </c>
      <c r="F363" t="s">
        <v>7</v>
      </c>
      <c r="G363" t="str">
        <f>VLOOKUP(A363,Sheet1!C:C,1,0)</f>
        <v>Gustavo de Sousa</v>
      </c>
    </row>
    <row r="364" spans="1:7" x14ac:dyDescent="0.3">
      <c r="A364" t="s">
        <v>123</v>
      </c>
      <c r="B364">
        <v>7</v>
      </c>
      <c r="C364" t="s">
        <v>7</v>
      </c>
      <c r="F364" t="s">
        <v>7</v>
      </c>
      <c r="G364" t="str">
        <f>VLOOKUP(A364,Sheet1!C:C,1,0)</f>
        <v>Gustavo Eiffel</v>
      </c>
    </row>
    <row r="365" spans="1:7" x14ac:dyDescent="0.3">
      <c r="A365" t="s">
        <v>6286</v>
      </c>
      <c r="B365">
        <v>2</v>
      </c>
      <c r="C365" t="s">
        <v>38</v>
      </c>
      <c r="F365" t="s">
        <v>38</v>
      </c>
      <c r="G365" t="e">
        <f>VLOOKUP(A365,Sheet1!C:C,1,0)</f>
        <v>#N/A</v>
      </c>
    </row>
    <row r="366" spans="1:7" x14ac:dyDescent="0.3">
      <c r="A366" t="s">
        <v>6287</v>
      </c>
      <c r="B366">
        <v>1</v>
      </c>
      <c r="C366" t="s">
        <v>38</v>
      </c>
      <c r="F366" t="s">
        <v>38</v>
      </c>
      <c r="G366" t="e">
        <f>VLOOKUP(A366,Sheet1!C:C,1,0)</f>
        <v>#N/A</v>
      </c>
    </row>
    <row r="367" spans="1:7" x14ac:dyDescent="0.3">
      <c r="A367" t="s">
        <v>6288</v>
      </c>
      <c r="B367">
        <v>5</v>
      </c>
      <c r="C367" t="s">
        <v>7</v>
      </c>
      <c r="F367" t="s">
        <v>7</v>
      </c>
      <c r="G367" t="e">
        <f>VLOOKUP(A367,Sheet1!C:C,1,0)</f>
        <v>#N/A</v>
      </c>
    </row>
    <row r="368" spans="1:7" x14ac:dyDescent="0.3">
      <c r="A368" t="s">
        <v>4839</v>
      </c>
      <c r="B368">
        <v>2</v>
      </c>
      <c r="C368" t="s">
        <v>7</v>
      </c>
      <c r="F368" t="s">
        <v>7</v>
      </c>
      <c r="G368" t="str">
        <f>VLOOKUP(A368,Sheet1!C:C,1,0)</f>
        <v>Henrique Alegria</v>
      </c>
    </row>
    <row r="369" spans="1:7" x14ac:dyDescent="0.3">
      <c r="A369" t="s">
        <v>6289</v>
      </c>
      <c r="B369">
        <v>1</v>
      </c>
      <c r="C369" t="s">
        <v>7</v>
      </c>
      <c r="F369" t="s">
        <v>7</v>
      </c>
      <c r="G369" t="e">
        <f>VLOOKUP(A369,Sheet1!C:C,1,0)</f>
        <v>#N/A</v>
      </c>
    </row>
    <row r="370" spans="1:7" x14ac:dyDescent="0.3">
      <c r="A370" t="s">
        <v>6290</v>
      </c>
      <c r="B370">
        <v>1</v>
      </c>
      <c r="C370" t="s">
        <v>7</v>
      </c>
      <c r="F370" t="s">
        <v>7</v>
      </c>
      <c r="G370" t="e">
        <f>VLOOKUP(A370,Sheet1!C:C,1,0)</f>
        <v>#N/A</v>
      </c>
    </row>
    <row r="371" spans="1:7" x14ac:dyDescent="0.3">
      <c r="A371" t="s">
        <v>6291</v>
      </c>
      <c r="B371">
        <v>1</v>
      </c>
      <c r="C371" t="s">
        <v>7</v>
      </c>
      <c r="F371" t="s">
        <v>7</v>
      </c>
      <c r="G371" t="e">
        <f>VLOOKUP(A371,Sheet1!C:C,1,0)</f>
        <v>#N/A</v>
      </c>
    </row>
    <row r="372" spans="1:7" x14ac:dyDescent="0.3">
      <c r="A372" t="s">
        <v>4843</v>
      </c>
      <c r="B372">
        <v>1</v>
      </c>
      <c r="C372" t="s">
        <v>7</v>
      </c>
      <c r="F372" t="s">
        <v>7</v>
      </c>
      <c r="G372" t="str">
        <f>VLOOKUP(A372,Sheet1!C:C,1,0)</f>
        <v>Henrique de Sousa Reis</v>
      </c>
    </row>
    <row r="373" spans="1:7" x14ac:dyDescent="0.3">
      <c r="A373" t="s">
        <v>5939</v>
      </c>
      <c r="B373">
        <v>1</v>
      </c>
      <c r="C373" t="s">
        <v>7</v>
      </c>
      <c r="F373" t="s">
        <v>7</v>
      </c>
      <c r="G373" t="e">
        <f>VLOOKUP(A373,Sheet1!C:C,1,0)</f>
        <v>#N/A</v>
      </c>
    </row>
    <row r="374" spans="1:7" x14ac:dyDescent="0.3">
      <c r="A374" t="s">
        <v>4847</v>
      </c>
      <c r="B374">
        <v>1</v>
      </c>
      <c r="C374" t="s">
        <v>7</v>
      </c>
      <c r="F374" t="s">
        <v>7</v>
      </c>
      <c r="G374" t="str">
        <f>VLOOKUP(A374,Sheet1!C:C,1,0)</f>
        <v>Hernâni Torres</v>
      </c>
    </row>
    <row r="375" spans="1:7" x14ac:dyDescent="0.3">
      <c r="A375" t="s">
        <v>4853</v>
      </c>
      <c r="B375">
        <v>2</v>
      </c>
      <c r="C375" t="s">
        <v>7</v>
      </c>
      <c r="F375" t="s">
        <v>7</v>
      </c>
      <c r="G375" t="str">
        <f>VLOOKUP(A375,Sheet1!C:C,1,0)</f>
        <v>Honório de Lima</v>
      </c>
    </row>
    <row r="376" spans="1:7" x14ac:dyDescent="0.3">
      <c r="A376" t="s">
        <v>4855</v>
      </c>
      <c r="B376">
        <v>1</v>
      </c>
      <c r="C376" t="s">
        <v>7</v>
      </c>
      <c r="F376" t="s">
        <v>7</v>
      </c>
      <c r="G376" t="str">
        <f>VLOOKUP(A376,Sheet1!C:C,1,0)</f>
        <v>Horácio Marçal</v>
      </c>
    </row>
    <row r="377" spans="1:7" x14ac:dyDescent="0.3">
      <c r="A377" t="s">
        <v>6292</v>
      </c>
      <c r="B377">
        <v>1</v>
      </c>
      <c r="C377" t="s">
        <v>7</v>
      </c>
      <c r="F377" t="s">
        <v>7</v>
      </c>
      <c r="G377" t="e">
        <f>VLOOKUP(A377,Sheet1!C:C,1,0)</f>
        <v>#N/A</v>
      </c>
    </row>
    <row r="378" spans="1:7" x14ac:dyDescent="0.3">
      <c r="A378" t="s">
        <v>4858</v>
      </c>
      <c r="B378">
        <v>1</v>
      </c>
      <c r="C378" t="s">
        <v>7</v>
      </c>
      <c r="F378" t="s">
        <v>7</v>
      </c>
      <c r="G378" t="str">
        <f>VLOOKUP(A378,Sheet1!C:C,1,0)</f>
        <v>Inácio Alberto de Sousa</v>
      </c>
    </row>
    <row r="379" spans="1:7" x14ac:dyDescent="0.3">
      <c r="A379" t="s">
        <v>1723</v>
      </c>
      <c r="B379">
        <v>1</v>
      </c>
      <c r="C379" t="s">
        <v>38</v>
      </c>
      <c r="F379" t="s">
        <v>38</v>
      </c>
      <c r="G379" t="str">
        <f>VLOOKUP(A379,Sheet1!C:C,1,0)</f>
        <v>Índia</v>
      </c>
    </row>
    <row r="380" spans="1:7" x14ac:dyDescent="0.3">
      <c r="A380" t="s">
        <v>6085</v>
      </c>
      <c r="B380">
        <v>3</v>
      </c>
      <c r="C380" t="s">
        <v>38</v>
      </c>
      <c r="F380" t="s">
        <v>38</v>
      </c>
      <c r="G380" t="e">
        <f>VLOOKUP(A380,Sheet1!C:C,1,0)</f>
        <v>#N/A</v>
      </c>
    </row>
    <row r="381" spans="1:7" x14ac:dyDescent="0.3">
      <c r="A381" t="s">
        <v>6293</v>
      </c>
      <c r="B381">
        <v>1</v>
      </c>
      <c r="C381" t="s">
        <v>38</v>
      </c>
      <c r="F381" t="s">
        <v>38</v>
      </c>
      <c r="G381" t="e">
        <f>VLOOKUP(A381,Sheet1!C:C,1,0)</f>
        <v>#N/A</v>
      </c>
    </row>
    <row r="382" spans="1:7" x14ac:dyDescent="0.3">
      <c r="A382" t="s">
        <v>6294</v>
      </c>
      <c r="B382">
        <v>4</v>
      </c>
      <c r="C382" t="s">
        <v>7</v>
      </c>
      <c r="F382" t="s">
        <v>7</v>
      </c>
      <c r="G382" t="e">
        <f>VLOOKUP(A382,Sheet1!C:C,1,0)</f>
        <v>#N/A</v>
      </c>
    </row>
    <row r="383" spans="1:7" x14ac:dyDescent="0.3">
      <c r="A383" t="s">
        <v>6096</v>
      </c>
      <c r="B383">
        <v>1</v>
      </c>
      <c r="C383" t="s">
        <v>7</v>
      </c>
      <c r="F383" t="s">
        <v>7</v>
      </c>
      <c r="G383" t="e">
        <f>VLOOKUP(A383,Sheet1!C:C,1,0)</f>
        <v>#N/A</v>
      </c>
    </row>
    <row r="384" spans="1:7" x14ac:dyDescent="0.3">
      <c r="A384" t="s">
        <v>6295</v>
      </c>
      <c r="B384">
        <v>1</v>
      </c>
      <c r="C384" t="s">
        <v>7</v>
      </c>
      <c r="F384" t="s">
        <v>7</v>
      </c>
      <c r="G384" t="e">
        <f>VLOOKUP(A384,Sheet1!C:C,1,0)</f>
        <v>#N/A</v>
      </c>
    </row>
    <row r="385" spans="1:7" x14ac:dyDescent="0.3">
      <c r="A385" t="s">
        <v>6296</v>
      </c>
      <c r="B385">
        <v>1</v>
      </c>
      <c r="C385" t="s">
        <v>38</v>
      </c>
      <c r="F385" t="s">
        <v>38</v>
      </c>
      <c r="G385" t="e">
        <f>VLOOKUP(A385,Sheet1!C:C,1,0)</f>
        <v>#N/A</v>
      </c>
    </row>
    <row r="386" spans="1:7" x14ac:dyDescent="0.3">
      <c r="A386" t="s">
        <v>6297</v>
      </c>
      <c r="B386">
        <v>3</v>
      </c>
      <c r="C386" t="s">
        <v>7</v>
      </c>
      <c r="F386" t="s">
        <v>7</v>
      </c>
      <c r="G386" t="e">
        <f>VLOOKUP(A386,Sheet1!C:C,1,0)</f>
        <v>#N/A</v>
      </c>
    </row>
    <row r="387" spans="1:7" x14ac:dyDescent="0.3">
      <c r="A387" t="s">
        <v>4876</v>
      </c>
      <c r="B387">
        <v>1</v>
      </c>
      <c r="C387" t="s">
        <v>7</v>
      </c>
      <c r="F387" t="s">
        <v>7</v>
      </c>
      <c r="G387" t="str">
        <f>VLOOKUP(A387,Sheet1!C:C,1,0)</f>
        <v>João Allen</v>
      </c>
    </row>
    <row r="388" spans="1:7" x14ac:dyDescent="0.3">
      <c r="A388" t="s">
        <v>4878</v>
      </c>
      <c r="B388">
        <v>1</v>
      </c>
      <c r="C388" t="s">
        <v>7</v>
      </c>
      <c r="F388" t="s">
        <v>7</v>
      </c>
      <c r="G388" t="str">
        <f>VLOOKUP(A388,Sheet1!C:C,1,0)</f>
        <v>João Araújo Correia</v>
      </c>
    </row>
    <row r="389" spans="1:7" x14ac:dyDescent="0.3">
      <c r="A389" t="s">
        <v>6298</v>
      </c>
      <c r="B389">
        <v>2</v>
      </c>
      <c r="C389" t="s">
        <v>7</v>
      </c>
      <c r="F389" t="s">
        <v>7</v>
      </c>
      <c r="G389" t="e">
        <f>VLOOKUP(A389,Sheet1!C:C,1,0)</f>
        <v>#N/A</v>
      </c>
    </row>
    <row r="390" spans="1:7" x14ac:dyDescent="0.3">
      <c r="A390" t="s">
        <v>6299</v>
      </c>
      <c r="B390">
        <v>4</v>
      </c>
      <c r="C390" t="s">
        <v>7</v>
      </c>
      <c r="F390" t="s">
        <v>7</v>
      </c>
      <c r="G390" t="e">
        <f>VLOOKUP(A390,Sheet1!C:C,1,0)</f>
        <v>#N/A</v>
      </c>
    </row>
    <row r="391" spans="1:7" x14ac:dyDescent="0.3">
      <c r="A391" t="s">
        <v>4883</v>
      </c>
      <c r="B391">
        <v>1</v>
      </c>
      <c r="C391" t="s">
        <v>7</v>
      </c>
      <c r="F391" t="s">
        <v>7</v>
      </c>
      <c r="G391" t="str">
        <f>VLOOKUP(A391,Sheet1!C:C,1,0)</f>
        <v>João de Oliveira Ramos</v>
      </c>
    </row>
    <row r="392" spans="1:7" x14ac:dyDescent="0.3">
      <c r="A392" t="s">
        <v>6300</v>
      </c>
      <c r="B392">
        <v>1</v>
      </c>
      <c r="C392" t="s">
        <v>7</v>
      </c>
      <c r="F392" t="s">
        <v>7</v>
      </c>
      <c r="G392" t="e">
        <f>VLOOKUP(A392,Sheet1!C:C,1,0)</f>
        <v>#N/A</v>
      </c>
    </row>
    <row r="393" spans="1:7" x14ac:dyDescent="0.3">
      <c r="A393" t="s">
        <v>6301</v>
      </c>
      <c r="B393">
        <v>1</v>
      </c>
      <c r="C393" t="s">
        <v>7</v>
      </c>
      <c r="F393" t="s">
        <v>7</v>
      </c>
      <c r="G393" t="e">
        <f>VLOOKUP(A393,Sheet1!C:C,1,0)</f>
        <v>#N/A</v>
      </c>
    </row>
    <row r="394" spans="1:7" x14ac:dyDescent="0.3">
      <c r="A394" t="s">
        <v>4887</v>
      </c>
      <c r="B394">
        <v>1</v>
      </c>
      <c r="C394" t="s">
        <v>7</v>
      </c>
      <c r="F394" t="s">
        <v>7</v>
      </c>
      <c r="G394" t="str">
        <f>VLOOKUP(A394,Sheet1!C:C,1,0)</f>
        <v>João Marques Pinto</v>
      </c>
    </row>
    <row r="395" spans="1:7" x14ac:dyDescent="0.3">
      <c r="A395" t="s">
        <v>4889</v>
      </c>
      <c r="B395">
        <v>2</v>
      </c>
      <c r="C395" t="s">
        <v>7</v>
      </c>
      <c r="F395" t="s">
        <v>7</v>
      </c>
      <c r="G395" t="str">
        <f>VLOOKUP(A395,Sheet1!C:C,1,0)</f>
        <v>João Martins Branco</v>
      </c>
    </row>
    <row r="396" spans="1:7" x14ac:dyDescent="0.3">
      <c r="A396" t="s">
        <v>6302</v>
      </c>
      <c r="B396">
        <v>4</v>
      </c>
      <c r="C396" t="s">
        <v>7</v>
      </c>
      <c r="F396" t="s">
        <v>7</v>
      </c>
      <c r="G396" t="e">
        <f>VLOOKUP(A396,Sheet1!C:C,1,0)</f>
        <v>#N/A</v>
      </c>
    </row>
    <row r="397" spans="1:7" x14ac:dyDescent="0.3">
      <c r="A397" t="s">
        <v>2876</v>
      </c>
      <c r="B397">
        <v>1</v>
      </c>
      <c r="C397" t="s">
        <v>7</v>
      </c>
      <c r="F397" t="s">
        <v>7</v>
      </c>
      <c r="G397" t="str">
        <f>VLOOKUP(A397,Sheet1!C:C,1,0)</f>
        <v>João Paulo Freire</v>
      </c>
    </row>
    <row r="398" spans="1:7" x14ac:dyDescent="0.3">
      <c r="A398" t="s">
        <v>4891</v>
      </c>
      <c r="B398">
        <v>1</v>
      </c>
      <c r="C398" t="s">
        <v>7</v>
      </c>
      <c r="F398" t="s">
        <v>7</v>
      </c>
      <c r="G398" t="str">
        <f>VLOOKUP(A398,Sheet1!C:C,1,0)</f>
        <v>João Paulo Seara Cardoso</v>
      </c>
    </row>
    <row r="399" spans="1:7" x14ac:dyDescent="0.3">
      <c r="A399" t="s">
        <v>2879</v>
      </c>
      <c r="B399">
        <v>4</v>
      </c>
      <c r="C399" t="s">
        <v>7</v>
      </c>
      <c r="F399" t="s">
        <v>7</v>
      </c>
      <c r="G399" t="str">
        <f>VLOOKUP(A399,Sheet1!C:C,1,0)</f>
        <v>João Pedro Ribeiro</v>
      </c>
    </row>
    <row r="400" spans="1:7" x14ac:dyDescent="0.3">
      <c r="A400" t="s">
        <v>2882</v>
      </c>
      <c r="B400">
        <v>4</v>
      </c>
      <c r="C400" t="s">
        <v>7</v>
      </c>
      <c r="F400" t="s">
        <v>7</v>
      </c>
      <c r="G400" t="str">
        <f>VLOOKUP(A400,Sheet1!C:C,1,0)</f>
        <v>João Ramalho</v>
      </c>
    </row>
    <row r="401" spans="1:7" x14ac:dyDescent="0.3">
      <c r="A401" t="s">
        <v>6303</v>
      </c>
      <c r="B401">
        <v>1</v>
      </c>
      <c r="C401" t="s">
        <v>7</v>
      </c>
      <c r="F401" t="s">
        <v>7</v>
      </c>
      <c r="G401" t="e">
        <f>VLOOKUP(A401,Sheet1!C:C,1,0)</f>
        <v>#N/A</v>
      </c>
    </row>
    <row r="402" spans="1:7" x14ac:dyDescent="0.3">
      <c r="A402" t="s">
        <v>6304</v>
      </c>
      <c r="B402">
        <v>1</v>
      </c>
      <c r="C402" t="s">
        <v>7</v>
      </c>
      <c r="F402" t="s">
        <v>7</v>
      </c>
      <c r="G402" t="e">
        <f>VLOOKUP(A402,Sheet1!C:C,1,0)</f>
        <v>#N/A</v>
      </c>
    </row>
    <row r="403" spans="1:7" x14ac:dyDescent="0.3">
      <c r="A403" t="s">
        <v>2891</v>
      </c>
      <c r="B403">
        <v>1</v>
      </c>
      <c r="C403" t="s">
        <v>7</v>
      </c>
      <c r="F403" t="s">
        <v>7</v>
      </c>
      <c r="G403" t="str">
        <f>VLOOKUP(A403,Sheet1!C:C,1,0)</f>
        <v>Joaquim Alves Teixeira</v>
      </c>
    </row>
    <row r="404" spans="1:7" x14ac:dyDescent="0.3">
      <c r="A404" t="s">
        <v>6305</v>
      </c>
      <c r="B404">
        <v>1</v>
      </c>
      <c r="C404" t="s">
        <v>7</v>
      </c>
      <c r="F404" t="s">
        <v>7</v>
      </c>
      <c r="G404" t="e">
        <f>VLOOKUP(A404,Sheet1!C:C,1,0)</f>
        <v>#N/A</v>
      </c>
    </row>
    <row r="405" spans="1:7" x14ac:dyDescent="0.3">
      <c r="A405" t="s">
        <v>6306</v>
      </c>
      <c r="B405">
        <v>1</v>
      </c>
      <c r="C405" t="s">
        <v>7</v>
      </c>
      <c r="F405" t="s">
        <v>7</v>
      </c>
      <c r="G405" t="e">
        <f>VLOOKUP(A405,Sheet1!C:C,1,0)</f>
        <v>#N/A</v>
      </c>
    </row>
    <row r="406" spans="1:7" x14ac:dyDescent="0.3">
      <c r="A406" t="s">
        <v>4899</v>
      </c>
      <c r="B406">
        <v>1</v>
      </c>
      <c r="C406" t="s">
        <v>7</v>
      </c>
      <c r="F406" t="s">
        <v>7</v>
      </c>
      <c r="G406" t="str">
        <f>VLOOKUP(A406,Sheet1!C:C,1,0)</f>
        <v>Joaquim Kopke</v>
      </c>
    </row>
    <row r="407" spans="1:7" x14ac:dyDescent="0.3">
      <c r="A407" t="s">
        <v>2900</v>
      </c>
      <c r="B407">
        <v>1</v>
      </c>
      <c r="C407" t="s">
        <v>7</v>
      </c>
      <c r="F407" t="s">
        <v>7</v>
      </c>
      <c r="G407" t="str">
        <f>VLOOKUP(A407,Sheet1!C:C,1,0)</f>
        <v>Joaquim Urbano</v>
      </c>
    </row>
    <row r="408" spans="1:7" x14ac:dyDescent="0.3">
      <c r="A408" t="s">
        <v>6307</v>
      </c>
      <c r="B408">
        <v>1</v>
      </c>
      <c r="C408" t="s">
        <v>7</v>
      </c>
      <c r="F408" t="s">
        <v>7</v>
      </c>
      <c r="G408" t="e">
        <f>VLOOKUP(A408,Sheet1!C:C,1,0)</f>
        <v>#N/A</v>
      </c>
    </row>
    <row r="409" spans="1:7" x14ac:dyDescent="0.3">
      <c r="A409" t="s">
        <v>4905</v>
      </c>
      <c r="B409">
        <v>1</v>
      </c>
      <c r="C409" t="s">
        <v>7</v>
      </c>
      <c r="F409" t="s">
        <v>7</v>
      </c>
      <c r="G409" t="str">
        <f>VLOOKUP(A409,Sheet1!C:C,1,0)</f>
        <v>Jorge Gigante</v>
      </c>
    </row>
    <row r="410" spans="1:7" x14ac:dyDescent="0.3">
      <c r="A410" t="s">
        <v>6308</v>
      </c>
      <c r="B410">
        <v>2</v>
      </c>
      <c r="C410" t="s">
        <v>7</v>
      </c>
      <c r="F410" t="s">
        <v>7</v>
      </c>
      <c r="G410" t="e">
        <f>VLOOKUP(A410,Sheet1!C:C,1,0)</f>
        <v>#N/A</v>
      </c>
    </row>
    <row r="411" spans="1:7" x14ac:dyDescent="0.3">
      <c r="A411" t="s">
        <v>6309</v>
      </c>
      <c r="B411">
        <v>1</v>
      </c>
      <c r="C411" t="s">
        <v>7</v>
      </c>
      <c r="F411" t="s">
        <v>7</v>
      </c>
      <c r="G411" t="e">
        <f>VLOOKUP(A411,Sheet1!C:C,1,0)</f>
        <v>#N/A</v>
      </c>
    </row>
    <row r="412" spans="1:7" x14ac:dyDescent="0.3">
      <c r="A412" t="s">
        <v>4911</v>
      </c>
      <c r="B412">
        <v>1</v>
      </c>
      <c r="C412" t="s">
        <v>7</v>
      </c>
      <c r="F412" t="s">
        <v>7</v>
      </c>
      <c r="G412" t="str">
        <f>VLOOKUP(A412,Sheet1!C:C,1,0)</f>
        <v>José Augusto de Castro</v>
      </c>
    </row>
    <row r="413" spans="1:7" x14ac:dyDescent="0.3">
      <c r="A413" t="s">
        <v>6310</v>
      </c>
      <c r="B413">
        <v>1</v>
      </c>
      <c r="C413" t="s">
        <v>7</v>
      </c>
      <c r="F413" t="s">
        <v>7</v>
      </c>
      <c r="G413" t="e">
        <f>VLOOKUP(A413,Sheet1!C:C,1,0)</f>
        <v>#N/A</v>
      </c>
    </row>
    <row r="414" spans="1:7" x14ac:dyDescent="0.3">
      <c r="A414" t="s">
        <v>5835</v>
      </c>
      <c r="B414">
        <v>1</v>
      </c>
      <c r="C414" t="s">
        <v>7</v>
      </c>
      <c r="F414" t="s">
        <v>7</v>
      </c>
      <c r="G414" t="str">
        <f>VLOOKUP(A414,Sheet1!C:C,1,0)</f>
        <v>José da Mestra</v>
      </c>
    </row>
    <row r="415" spans="1:7" x14ac:dyDescent="0.3">
      <c r="A415" t="s">
        <v>2942</v>
      </c>
      <c r="B415">
        <v>1</v>
      </c>
      <c r="C415" t="s">
        <v>7</v>
      </c>
      <c r="F415" t="s">
        <v>7</v>
      </c>
      <c r="G415" t="str">
        <f>VLOOKUP(A415,Sheet1!C:C,1,0)</f>
        <v>José Monteiro Salazar</v>
      </c>
    </row>
    <row r="416" spans="1:7" x14ac:dyDescent="0.3">
      <c r="A416" t="s">
        <v>6311</v>
      </c>
      <c r="B416">
        <v>5</v>
      </c>
      <c r="C416" t="s">
        <v>7</v>
      </c>
      <c r="F416" t="s">
        <v>7</v>
      </c>
      <c r="G416" t="e">
        <f>VLOOKUP(A416,Sheet1!C:C,1,0)</f>
        <v>#N/A</v>
      </c>
    </row>
    <row r="417" spans="1:7" x14ac:dyDescent="0.3">
      <c r="A417" t="s">
        <v>4941</v>
      </c>
      <c r="B417">
        <v>1</v>
      </c>
      <c r="C417" t="s">
        <v>7</v>
      </c>
      <c r="F417" t="s">
        <v>7</v>
      </c>
      <c r="G417" t="str">
        <f>VLOOKUP(A417,Sheet1!C:C,1,0)</f>
        <v>Júlio Amaral de Carvalho</v>
      </c>
    </row>
    <row r="418" spans="1:7" x14ac:dyDescent="0.3">
      <c r="A418" t="s">
        <v>6312</v>
      </c>
      <c r="B418">
        <v>4</v>
      </c>
      <c r="C418" t="s">
        <v>38</v>
      </c>
      <c r="F418" t="s">
        <v>38</v>
      </c>
      <c r="G418" t="e">
        <f>VLOOKUP(A418,Sheet1!C:C,1,0)</f>
        <v>#N/A</v>
      </c>
    </row>
    <row r="419" spans="1:7" x14ac:dyDescent="0.3">
      <c r="A419" t="s">
        <v>2966</v>
      </c>
      <c r="B419">
        <v>6</v>
      </c>
      <c r="C419" t="s">
        <v>7</v>
      </c>
      <c r="F419" t="s">
        <v>7</v>
      </c>
      <c r="G419" t="str">
        <f>VLOOKUP(A419,Sheet1!C:C,1,0)</f>
        <v>Latino Coelho</v>
      </c>
    </row>
    <row r="420" spans="1:7" x14ac:dyDescent="0.3">
      <c r="A420" t="s">
        <v>6313</v>
      </c>
      <c r="B420">
        <v>2</v>
      </c>
      <c r="C420" t="s">
        <v>7</v>
      </c>
      <c r="F420" t="s">
        <v>7</v>
      </c>
      <c r="G420" t="e">
        <f>VLOOKUP(A420,Sheet1!C:C,1,0)</f>
        <v>#N/A</v>
      </c>
    </row>
    <row r="421" spans="1:7" x14ac:dyDescent="0.3">
      <c r="A421" t="s">
        <v>374</v>
      </c>
      <c r="B421">
        <v>3</v>
      </c>
      <c r="C421" t="s">
        <v>7</v>
      </c>
      <c r="F421" t="s">
        <v>7</v>
      </c>
      <c r="G421" t="str">
        <f>VLOOKUP(A421,Sheet1!C:C,1,0)</f>
        <v>Leal</v>
      </c>
    </row>
    <row r="422" spans="1:7" x14ac:dyDescent="0.3">
      <c r="A422" t="s">
        <v>2969</v>
      </c>
      <c r="B422">
        <v>1</v>
      </c>
      <c r="C422" t="s">
        <v>38</v>
      </c>
      <c r="F422" t="s">
        <v>38</v>
      </c>
      <c r="G422" t="str">
        <f>VLOOKUP(A422,Sheet1!C:C,1,0)</f>
        <v>Leça</v>
      </c>
    </row>
    <row r="423" spans="1:7" x14ac:dyDescent="0.3">
      <c r="A423" t="s">
        <v>847</v>
      </c>
      <c r="B423">
        <v>4</v>
      </c>
      <c r="C423" t="s">
        <v>38</v>
      </c>
      <c r="F423" t="s">
        <v>38</v>
      </c>
      <c r="G423" t="str">
        <f>VLOOKUP(A423,Sheet1!C:C,1,0)</f>
        <v>Liberdade</v>
      </c>
    </row>
    <row r="424" spans="1:7" x14ac:dyDescent="0.3">
      <c r="A424" t="s">
        <v>888</v>
      </c>
      <c r="B424">
        <v>1</v>
      </c>
      <c r="C424" t="s">
        <v>38</v>
      </c>
      <c r="F424" t="s">
        <v>38</v>
      </c>
      <c r="G424" t="str">
        <f>VLOOKUP(A424,Sheet1!C:C,1,0)</f>
        <v>Liége</v>
      </c>
    </row>
    <row r="425" spans="1:7" x14ac:dyDescent="0.3">
      <c r="A425" t="s">
        <v>4114</v>
      </c>
      <c r="B425">
        <v>4</v>
      </c>
      <c r="C425" t="s">
        <v>7</v>
      </c>
      <c r="F425" t="s">
        <v>7</v>
      </c>
      <c r="G425" t="str">
        <f>VLOOKUP(A425,Sheet1!C:C,1,0)</f>
        <v>Lindo Vale</v>
      </c>
    </row>
    <row r="426" spans="1:7" x14ac:dyDescent="0.3">
      <c r="A426" t="s">
        <v>6314</v>
      </c>
      <c r="B426">
        <v>1</v>
      </c>
      <c r="C426" t="s">
        <v>38</v>
      </c>
      <c r="F426" t="s">
        <v>38</v>
      </c>
      <c r="G426" t="e">
        <f>VLOOKUP(A426,Sheet1!C:C,1,0)</f>
        <v>#N/A</v>
      </c>
    </row>
    <row r="427" spans="1:7" x14ac:dyDescent="0.3">
      <c r="A427" t="s">
        <v>4120</v>
      </c>
      <c r="B427">
        <v>5</v>
      </c>
      <c r="C427" t="s">
        <v>7</v>
      </c>
      <c r="F427" t="s">
        <v>7</v>
      </c>
      <c r="G427" t="str">
        <f>VLOOKUP(A427,Sheet1!C:C,1,0)</f>
        <v>Loureiro</v>
      </c>
    </row>
    <row r="428" spans="1:7" x14ac:dyDescent="0.3">
      <c r="A428" t="s">
        <v>6315</v>
      </c>
      <c r="B428">
        <v>1</v>
      </c>
      <c r="C428" t="s">
        <v>7</v>
      </c>
      <c r="F428" t="s">
        <v>7</v>
      </c>
      <c r="G428" t="e">
        <f>VLOOKUP(A428,Sheet1!C:C,1,0)</f>
        <v>#N/A</v>
      </c>
    </row>
    <row r="429" spans="1:7" x14ac:dyDescent="0.3">
      <c r="A429" t="s">
        <v>2981</v>
      </c>
      <c r="B429">
        <v>3</v>
      </c>
      <c r="C429" t="s">
        <v>7</v>
      </c>
      <c r="F429" t="s">
        <v>7</v>
      </c>
      <c r="G429" t="str">
        <f>VLOOKUP(A429,Sheet1!C:C,1,0)</f>
        <v>Luís Cruz</v>
      </c>
    </row>
    <row r="430" spans="1:7" x14ac:dyDescent="0.3">
      <c r="A430" t="s">
        <v>4953</v>
      </c>
      <c r="B430">
        <v>2</v>
      </c>
      <c r="C430" t="s">
        <v>7</v>
      </c>
      <c r="F430" t="s">
        <v>7</v>
      </c>
      <c r="G430" t="str">
        <f>VLOOKUP(A430,Sheet1!C:C,1,0)</f>
        <v>Luís de Aguiar</v>
      </c>
    </row>
    <row r="431" spans="1:7" x14ac:dyDescent="0.3">
      <c r="A431" t="s">
        <v>6316</v>
      </c>
      <c r="B431">
        <v>1</v>
      </c>
      <c r="C431" t="s">
        <v>7</v>
      </c>
      <c r="F431" t="s">
        <v>7</v>
      </c>
      <c r="G431" t="e">
        <f>VLOOKUP(A431,Sheet1!C:C,1,0)</f>
        <v>#N/A</v>
      </c>
    </row>
    <row r="432" spans="1:7" x14ac:dyDescent="0.3">
      <c r="A432" t="s">
        <v>6317</v>
      </c>
      <c r="B432">
        <v>1</v>
      </c>
      <c r="C432" t="s">
        <v>7</v>
      </c>
      <c r="F432" t="s">
        <v>7</v>
      </c>
      <c r="G432" t="e">
        <f>VLOOKUP(A432,Sheet1!C:C,1,0)</f>
        <v>#N/A</v>
      </c>
    </row>
    <row r="433" spans="1:7" x14ac:dyDescent="0.3">
      <c r="A433" t="s">
        <v>4963</v>
      </c>
      <c r="B433">
        <v>1</v>
      </c>
      <c r="C433" t="s">
        <v>7</v>
      </c>
      <c r="F433" t="s">
        <v>7</v>
      </c>
      <c r="G433" t="str">
        <f>VLOOKUP(A433,Sheet1!C:C,1,0)</f>
        <v>Luís Neves Real</v>
      </c>
    </row>
    <row r="434" spans="1:7" x14ac:dyDescent="0.3">
      <c r="A434" t="s">
        <v>6318</v>
      </c>
      <c r="B434">
        <v>1</v>
      </c>
      <c r="C434" t="s">
        <v>7</v>
      </c>
      <c r="F434" t="s">
        <v>7</v>
      </c>
      <c r="G434" t="e">
        <f>VLOOKUP(A434,Sheet1!C:C,1,0)</f>
        <v>#N/A</v>
      </c>
    </row>
    <row r="435" spans="1:7" x14ac:dyDescent="0.3">
      <c r="A435" t="s">
        <v>4967</v>
      </c>
      <c r="B435">
        <v>4</v>
      </c>
      <c r="C435" t="s">
        <v>7</v>
      </c>
      <c r="F435" t="s">
        <v>7</v>
      </c>
      <c r="G435" t="str">
        <f>VLOOKUP(A435,Sheet1!C:C,1,0)</f>
        <v>Luís Woodhouse</v>
      </c>
    </row>
    <row r="436" spans="1:7" x14ac:dyDescent="0.3">
      <c r="A436" t="s">
        <v>6319</v>
      </c>
      <c r="B436">
        <v>10</v>
      </c>
      <c r="C436" t="s">
        <v>38</v>
      </c>
      <c r="F436" t="s">
        <v>38</v>
      </c>
      <c r="G436" t="e">
        <f>VLOOKUP(A436,Sheet1!C:C,1,0)</f>
        <v>#N/A</v>
      </c>
    </row>
    <row r="437" spans="1:7" x14ac:dyDescent="0.3">
      <c r="A437" t="s">
        <v>319</v>
      </c>
      <c r="B437">
        <v>7</v>
      </c>
      <c r="C437" t="s">
        <v>38</v>
      </c>
      <c r="F437" t="s">
        <v>38</v>
      </c>
      <c r="G437" t="str">
        <f>VLOOKUP(A437,Sheet1!C:C,1,0)</f>
        <v>Maceda</v>
      </c>
    </row>
    <row r="438" spans="1:7" x14ac:dyDescent="0.3">
      <c r="A438" t="s">
        <v>6320</v>
      </c>
      <c r="B438">
        <v>3</v>
      </c>
      <c r="C438" t="s">
        <v>38</v>
      </c>
      <c r="F438" t="s">
        <v>38</v>
      </c>
      <c r="G438" t="e">
        <f>VLOOKUP(A438,Sheet1!C:C,1,0)</f>
        <v>#N/A</v>
      </c>
    </row>
    <row r="439" spans="1:7" x14ac:dyDescent="0.3">
      <c r="A439" t="s">
        <v>1751</v>
      </c>
      <c r="B439">
        <v>1</v>
      </c>
      <c r="C439" t="s">
        <v>38</v>
      </c>
      <c r="F439" t="s">
        <v>38</v>
      </c>
      <c r="G439" t="str">
        <f>VLOOKUP(A439,Sheet1!C:C,1,0)</f>
        <v>Maia</v>
      </c>
    </row>
    <row r="440" spans="1:7" x14ac:dyDescent="0.3">
      <c r="A440" t="s">
        <v>6321</v>
      </c>
      <c r="B440">
        <v>1</v>
      </c>
      <c r="C440" t="s">
        <v>7</v>
      </c>
      <c r="F440" t="s">
        <v>7</v>
      </c>
      <c r="G440" t="e">
        <f>VLOOKUP(A440,Sheet1!C:C,1,0)</f>
        <v>#N/A</v>
      </c>
    </row>
    <row r="441" spans="1:7" x14ac:dyDescent="0.3">
      <c r="A441" t="s">
        <v>4983</v>
      </c>
      <c r="B441">
        <v>3</v>
      </c>
      <c r="C441" t="s">
        <v>7</v>
      </c>
      <c r="F441" t="s">
        <v>7</v>
      </c>
      <c r="G441" t="str">
        <f>VLOOKUP(A441,Sheet1!C:C,1,0)</f>
        <v>Manuel Carqueja</v>
      </c>
    </row>
    <row r="442" spans="1:7" x14ac:dyDescent="0.3">
      <c r="A442" t="s">
        <v>1028</v>
      </c>
      <c r="B442">
        <v>1</v>
      </c>
      <c r="C442" t="s">
        <v>7</v>
      </c>
      <c r="F442" t="s">
        <v>7</v>
      </c>
      <c r="G442" t="str">
        <f>VLOOKUP(A442,Sheet1!C:C,1,0)</f>
        <v>Manuel Gonçalves Moreira</v>
      </c>
    </row>
    <row r="443" spans="1:7" x14ac:dyDescent="0.3">
      <c r="A443" t="s">
        <v>6322</v>
      </c>
      <c r="B443">
        <v>1</v>
      </c>
      <c r="C443" t="s">
        <v>7</v>
      </c>
      <c r="F443" t="s">
        <v>7</v>
      </c>
      <c r="G443" t="e">
        <f>VLOOKUP(A443,Sheet1!C:C,1,0)</f>
        <v>#N/A</v>
      </c>
    </row>
    <row r="444" spans="1:7" x14ac:dyDescent="0.3">
      <c r="A444" t="s">
        <v>6323</v>
      </c>
      <c r="B444">
        <v>2</v>
      </c>
      <c r="C444" t="s">
        <v>7</v>
      </c>
      <c r="F444" t="s">
        <v>7</v>
      </c>
      <c r="G444" t="e">
        <f>VLOOKUP(A444,Sheet1!C:C,1,0)</f>
        <v>#N/A</v>
      </c>
    </row>
    <row r="445" spans="1:7" x14ac:dyDescent="0.3">
      <c r="A445" t="s">
        <v>4998</v>
      </c>
      <c r="B445">
        <v>1</v>
      </c>
      <c r="C445" t="s">
        <v>7</v>
      </c>
      <c r="F445" t="s">
        <v>7</v>
      </c>
      <c r="G445" t="str">
        <f>VLOOKUP(A445,Sheet1!C:C,1,0)</f>
        <v>Manuel Pacheco de Miranda</v>
      </c>
    </row>
    <row r="446" spans="1:7" x14ac:dyDescent="0.3">
      <c r="A446" t="s">
        <v>6324</v>
      </c>
      <c r="B446">
        <v>1</v>
      </c>
      <c r="C446" t="s">
        <v>7</v>
      </c>
      <c r="F446" t="s">
        <v>7</v>
      </c>
      <c r="G446" t="e">
        <f>VLOOKUP(A446,Sheet1!C:C,1,0)</f>
        <v>#N/A</v>
      </c>
    </row>
    <row r="447" spans="1:7" x14ac:dyDescent="0.3">
      <c r="A447" t="s">
        <v>1095</v>
      </c>
      <c r="B447">
        <v>1</v>
      </c>
      <c r="C447" t="s">
        <v>7</v>
      </c>
      <c r="F447" t="s">
        <v>7</v>
      </c>
      <c r="G447" t="e">
        <f>VLOOKUP(A447,Sheet1!C:C,1,0)</f>
        <v>#N/A</v>
      </c>
    </row>
    <row r="448" spans="1:7" x14ac:dyDescent="0.3">
      <c r="A448" t="s">
        <v>4138</v>
      </c>
      <c r="B448">
        <v>2</v>
      </c>
      <c r="C448" t="s">
        <v>7</v>
      </c>
      <c r="F448" t="s">
        <v>7</v>
      </c>
      <c r="G448" t="str">
        <f>VLOOKUP(A448,Sheet1!C:C,1,0)</f>
        <v>Marão</v>
      </c>
    </row>
    <row r="449" spans="1:7" x14ac:dyDescent="0.3">
      <c r="A449" t="s">
        <v>6325</v>
      </c>
      <c r="B449">
        <v>1</v>
      </c>
      <c r="C449" t="s">
        <v>7</v>
      </c>
      <c r="F449" t="s">
        <v>7</v>
      </c>
      <c r="G449" t="e">
        <f>VLOOKUP(A449,Sheet1!C:C,1,0)</f>
        <v>#N/A</v>
      </c>
    </row>
    <row r="450" spans="1:7" x14ac:dyDescent="0.3">
      <c r="A450" t="s">
        <v>3011</v>
      </c>
      <c r="B450">
        <v>1</v>
      </c>
      <c r="C450" t="s">
        <v>7</v>
      </c>
      <c r="F450" t="s">
        <v>7</v>
      </c>
      <c r="G450" t="str">
        <f>VLOOKUP(A450,Sheet1!C:C,1,0)</f>
        <v>Marco de Canaveses</v>
      </c>
    </row>
    <row r="451" spans="1:7" x14ac:dyDescent="0.3">
      <c r="A451" t="s">
        <v>6326</v>
      </c>
      <c r="B451">
        <v>1</v>
      </c>
      <c r="C451" t="s">
        <v>7</v>
      </c>
      <c r="F451" t="s">
        <v>7</v>
      </c>
      <c r="G451" t="e">
        <f>VLOOKUP(A451,Sheet1!C:C,1,0)</f>
        <v>#N/A</v>
      </c>
    </row>
    <row r="452" spans="1:7" x14ac:dyDescent="0.3">
      <c r="A452" t="s">
        <v>5005</v>
      </c>
      <c r="B452">
        <v>1</v>
      </c>
      <c r="C452" t="s">
        <v>38</v>
      </c>
      <c r="F452" t="s">
        <v>38</v>
      </c>
      <c r="G452" t="str">
        <f>VLOOKUP(A452,Sheet1!C:C,1,0)</f>
        <v>Maria Adelaide Freitas Gonçalves</v>
      </c>
    </row>
    <row r="453" spans="1:7" x14ac:dyDescent="0.3">
      <c r="A453" t="s">
        <v>6327</v>
      </c>
      <c r="B453">
        <v>1</v>
      </c>
      <c r="C453" t="s">
        <v>38</v>
      </c>
      <c r="F453" t="s">
        <v>38</v>
      </c>
      <c r="G453" t="e">
        <f>VLOOKUP(A453,Sheet1!C:C,1,0)</f>
        <v>#N/A</v>
      </c>
    </row>
    <row r="454" spans="1:7" x14ac:dyDescent="0.3">
      <c r="A454" t="s">
        <v>3017</v>
      </c>
      <c r="B454">
        <v>2</v>
      </c>
      <c r="C454" t="s">
        <v>38</v>
      </c>
      <c r="F454" t="s">
        <v>38</v>
      </c>
      <c r="G454" t="str">
        <f>VLOOKUP(A454,Sheet1!C:C,1,0)</f>
        <v>Maria Pia</v>
      </c>
    </row>
    <row r="455" spans="1:7" x14ac:dyDescent="0.3">
      <c r="A455" t="s">
        <v>6328</v>
      </c>
      <c r="B455">
        <v>1</v>
      </c>
      <c r="C455" t="s">
        <v>7</v>
      </c>
      <c r="F455" t="s">
        <v>7</v>
      </c>
      <c r="G455" t="e">
        <f>VLOOKUP(A455,Sheet1!C:C,1,0)</f>
        <v>#N/A</v>
      </c>
    </row>
    <row r="456" spans="1:7" x14ac:dyDescent="0.3">
      <c r="A456" t="s">
        <v>6329</v>
      </c>
      <c r="B456">
        <v>2</v>
      </c>
      <c r="C456" t="s">
        <v>7</v>
      </c>
      <c r="F456" t="s">
        <v>7</v>
      </c>
      <c r="G456" t="e">
        <f>VLOOKUP(A456,Sheet1!C:C,1,0)</f>
        <v>#N/A</v>
      </c>
    </row>
    <row r="457" spans="1:7" x14ac:dyDescent="0.3">
      <c r="A457" t="s">
        <v>6330</v>
      </c>
      <c r="B457">
        <v>1</v>
      </c>
      <c r="C457" t="s">
        <v>7</v>
      </c>
      <c r="F457" t="s">
        <v>7</v>
      </c>
      <c r="G457" t="e">
        <f>VLOOKUP(A457,Sheet1!C:C,1,0)</f>
        <v>#N/A</v>
      </c>
    </row>
    <row r="458" spans="1:7" x14ac:dyDescent="0.3">
      <c r="A458" t="s">
        <v>5013</v>
      </c>
      <c r="B458">
        <v>1</v>
      </c>
      <c r="C458" t="s">
        <v>7</v>
      </c>
      <c r="F458" t="s">
        <v>7</v>
      </c>
      <c r="G458" t="str">
        <f>VLOOKUP(A458,Sheet1!C:C,1,0)</f>
        <v>Marques de Abreu</v>
      </c>
    </row>
    <row r="459" spans="1:7" x14ac:dyDescent="0.3">
      <c r="A459" t="s">
        <v>3023</v>
      </c>
      <c r="B459">
        <v>2</v>
      </c>
      <c r="C459" t="s">
        <v>7</v>
      </c>
      <c r="F459" t="s">
        <v>7</v>
      </c>
      <c r="G459" t="str">
        <f>VLOOKUP(A459,Sheet1!C:C,1,0)</f>
        <v>Marques de Oliveira</v>
      </c>
    </row>
    <row r="460" spans="1:7" x14ac:dyDescent="0.3">
      <c r="A460" t="s">
        <v>405</v>
      </c>
      <c r="B460">
        <v>2</v>
      </c>
      <c r="C460" t="s">
        <v>7</v>
      </c>
      <c r="F460" t="s">
        <v>7</v>
      </c>
      <c r="G460" t="str">
        <f>VLOOKUP(A460,Sheet1!C:C,1,0)</f>
        <v>Marques Marinho</v>
      </c>
    </row>
    <row r="461" spans="1:7" x14ac:dyDescent="0.3">
      <c r="A461" t="s">
        <v>6331</v>
      </c>
      <c r="B461">
        <v>2</v>
      </c>
      <c r="C461" t="s">
        <v>38</v>
      </c>
      <c r="F461" t="s">
        <v>38</v>
      </c>
      <c r="G461" t="e">
        <f>VLOOKUP(A461,Sheet1!C:C,1,0)</f>
        <v>#N/A</v>
      </c>
    </row>
    <row r="462" spans="1:7" x14ac:dyDescent="0.3">
      <c r="A462" t="s">
        <v>5015</v>
      </c>
      <c r="B462">
        <v>1</v>
      </c>
      <c r="C462" t="s">
        <v>38</v>
      </c>
      <c r="F462" t="s">
        <v>38</v>
      </c>
      <c r="G462" t="e">
        <f>VLOOKUP(A462,Sheet1!C:C,1,0)</f>
        <v>#N/A</v>
      </c>
    </row>
    <row r="463" spans="1:7" x14ac:dyDescent="0.3">
      <c r="A463" t="s">
        <v>3034</v>
      </c>
      <c r="B463">
        <v>13</v>
      </c>
      <c r="C463" t="s">
        <v>7</v>
      </c>
      <c r="F463" t="s">
        <v>7</v>
      </c>
      <c r="G463" t="str">
        <f>VLOOKUP(A463,Sheet1!C:C,1,0)</f>
        <v>Martim Moniz</v>
      </c>
    </row>
    <row r="464" spans="1:7" x14ac:dyDescent="0.3">
      <c r="A464" t="s">
        <v>6332</v>
      </c>
      <c r="B464">
        <v>1</v>
      </c>
      <c r="C464" t="s">
        <v>7</v>
      </c>
      <c r="F464" t="s">
        <v>7</v>
      </c>
      <c r="G464" t="e">
        <f>VLOOKUP(A464,Sheet1!C:C,1,0)</f>
        <v>#N/A</v>
      </c>
    </row>
    <row r="465" spans="1:7" x14ac:dyDescent="0.3">
      <c r="A465" t="s">
        <v>6333</v>
      </c>
      <c r="B465">
        <v>3</v>
      </c>
      <c r="C465" t="s">
        <v>7</v>
      </c>
      <c r="F465" t="s">
        <v>7</v>
      </c>
      <c r="G465" t="e">
        <f>VLOOKUP(A465,Sheet1!C:C,1,0)</f>
        <v>#N/A</v>
      </c>
    </row>
    <row r="466" spans="1:7" x14ac:dyDescent="0.3">
      <c r="A466" t="s">
        <v>6334</v>
      </c>
      <c r="B466">
        <v>1</v>
      </c>
      <c r="C466" t="s">
        <v>7</v>
      </c>
      <c r="F466" t="s">
        <v>7</v>
      </c>
      <c r="G466" t="e">
        <f>VLOOKUP(A466,Sheet1!C:C,1,0)</f>
        <v>#N/A</v>
      </c>
    </row>
    <row r="467" spans="1:7" x14ac:dyDescent="0.3">
      <c r="A467" t="s">
        <v>2086</v>
      </c>
      <c r="B467">
        <v>2</v>
      </c>
      <c r="C467" t="s">
        <v>38</v>
      </c>
      <c r="F467" t="s">
        <v>38</v>
      </c>
      <c r="G467" t="str">
        <f>VLOOKUP(A467,Sheet1!C:C,1,0)</f>
        <v>Mercês</v>
      </c>
    </row>
    <row r="468" spans="1:7" x14ac:dyDescent="0.3">
      <c r="A468" t="s">
        <v>6335</v>
      </c>
      <c r="B468">
        <v>2</v>
      </c>
      <c r="C468" t="s">
        <v>7</v>
      </c>
      <c r="F468" t="s">
        <v>7</v>
      </c>
      <c r="G468" t="e">
        <f>VLOOKUP(A468,Sheet1!C:C,1,0)</f>
        <v>#N/A</v>
      </c>
    </row>
    <row r="469" spans="1:7" x14ac:dyDescent="0.3">
      <c r="A469" t="s">
        <v>6336</v>
      </c>
      <c r="B469">
        <v>1</v>
      </c>
      <c r="C469" t="s">
        <v>7</v>
      </c>
      <c r="F469" t="s">
        <v>7</v>
      </c>
      <c r="G469" t="e">
        <f>VLOOKUP(A469,Sheet1!C:C,1,0)</f>
        <v>#N/A</v>
      </c>
    </row>
    <row r="470" spans="1:7" x14ac:dyDescent="0.3">
      <c r="A470" t="s">
        <v>6337</v>
      </c>
      <c r="B470">
        <v>1</v>
      </c>
      <c r="C470" t="s">
        <v>7</v>
      </c>
      <c r="F470" t="s">
        <v>7</v>
      </c>
      <c r="G470" t="e">
        <f>VLOOKUP(A470,Sheet1!C:C,1,0)</f>
        <v>#N/A</v>
      </c>
    </row>
    <row r="471" spans="1:7" x14ac:dyDescent="0.3">
      <c r="A471" t="s">
        <v>6338</v>
      </c>
      <c r="B471">
        <v>1</v>
      </c>
      <c r="C471" t="s">
        <v>38</v>
      </c>
      <c r="F471" t="s">
        <v>38</v>
      </c>
      <c r="G471" t="e">
        <f>VLOOKUP(A471,Sheet1!C:C,1,0)</f>
        <v>#N/A</v>
      </c>
    </row>
    <row r="472" spans="1:7" x14ac:dyDescent="0.3">
      <c r="A472" t="s">
        <v>533</v>
      </c>
      <c r="B472">
        <v>1</v>
      </c>
      <c r="C472" t="s">
        <v>7</v>
      </c>
      <c r="F472" t="s">
        <v>7</v>
      </c>
      <c r="G472" t="str">
        <f>VLOOKUP(A472,Sheet1!C:C,1,0)</f>
        <v>Monte</v>
      </c>
    </row>
    <row r="473" spans="1:7" x14ac:dyDescent="0.3">
      <c r="A473" t="s">
        <v>4169</v>
      </c>
      <c r="B473">
        <v>8</v>
      </c>
      <c r="C473" t="s">
        <v>7</v>
      </c>
      <c r="F473" t="s">
        <v>7</v>
      </c>
      <c r="G473" t="str">
        <f>VLOOKUP(A473,Sheet1!C:C,1,0)</f>
        <v>Monte Alegre</v>
      </c>
    </row>
    <row r="474" spans="1:7" x14ac:dyDescent="0.3">
      <c r="A474" t="s">
        <v>4172</v>
      </c>
      <c r="B474">
        <v>2</v>
      </c>
      <c r="C474" t="s">
        <v>7</v>
      </c>
      <c r="F474" t="s">
        <v>7</v>
      </c>
      <c r="G474" t="str">
        <f>VLOOKUP(A474,Sheet1!C:C,1,0)</f>
        <v>Monte Aventino</v>
      </c>
    </row>
    <row r="475" spans="1:7" x14ac:dyDescent="0.3">
      <c r="A475" t="s">
        <v>536</v>
      </c>
      <c r="B475">
        <v>8</v>
      </c>
      <c r="C475" t="s">
        <v>7</v>
      </c>
      <c r="F475" t="s">
        <v>7</v>
      </c>
      <c r="G475" t="str">
        <f>VLOOKUP(A475,Sheet1!C:C,1,0)</f>
        <v>Monte Cativo</v>
      </c>
    </row>
    <row r="476" spans="1:7" x14ac:dyDescent="0.3">
      <c r="A476" t="s">
        <v>268</v>
      </c>
      <c r="B476">
        <v>6</v>
      </c>
      <c r="C476" t="s">
        <v>7</v>
      </c>
      <c r="F476" t="s">
        <v>7</v>
      </c>
      <c r="G476" t="str">
        <f>VLOOKUP(A476,Sheet1!C:C,1,0)</f>
        <v>Monte da Bela</v>
      </c>
    </row>
    <row r="477" spans="1:7" x14ac:dyDescent="0.3">
      <c r="A477" t="s">
        <v>4176</v>
      </c>
      <c r="B477">
        <v>3</v>
      </c>
      <c r="C477" t="s">
        <v>7</v>
      </c>
      <c r="F477" t="s">
        <v>7</v>
      </c>
      <c r="G477" t="str">
        <f>VLOOKUP(A477,Sheet1!C:C,1,0)</f>
        <v>Monte da Costa</v>
      </c>
    </row>
    <row r="478" spans="1:7" x14ac:dyDescent="0.3">
      <c r="A478" t="s">
        <v>4179</v>
      </c>
      <c r="B478">
        <v>10</v>
      </c>
      <c r="C478" t="s">
        <v>7</v>
      </c>
      <c r="F478" t="s">
        <v>7</v>
      </c>
      <c r="G478" t="str">
        <f>VLOOKUP(A478,Sheet1!C:C,1,0)</f>
        <v>Monte da Estação</v>
      </c>
    </row>
    <row r="479" spans="1:7" x14ac:dyDescent="0.3">
      <c r="A479" t="s">
        <v>4182</v>
      </c>
      <c r="B479">
        <v>4</v>
      </c>
      <c r="C479" t="s">
        <v>7</v>
      </c>
      <c r="F479" t="s">
        <v>7</v>
      </c>
      <c r="G479" t="str">
        <f>VLOOKUP(A479,Sheet1!C:C,1,0)</f>
        <v>Monte da Lapa</v>
      </c>
    </row>
    <row r="480" spans="1:7" x14ac:dyDescent="0.3">
      <c r="A480" t="s">
        <v>380</v>
      </c>
      <c r="B480">
        <v>6</v>
      </c>
      <c r="C480" t="s">
        <v>7</v>
      </c>
      <c r="F480" t="s">
        <v>7</v>
      </c>
      <c r="G480" t="str">
        <f>VLOOKUP(A480,Sheet1!C:C,1,0)</f>
        <v>Monte da Luz</v>
      </c>
    </row>
    <row r="481" spans="1:7" x14ac:dyDescent="0.3">
      <c r="A481" t="s">
        <v>5840</v>
      </c>
      <c r="B481">
        <v>1</v>
      </c>
      <c r="C481" t="s">
        <v>7</v>
      </c>
      <c r="F481" t="s">
        <v>7</v>
      </c>
      <c r="G481" t="str">
        <f>VLOOKUP(A481,Sheet1!C:C,1,0)</f>
        <v>Monte da Pena</v>
      </c>
    </row>
    <row r="482" spans="1:7" x14ac:dyDescent="0.3">
      <c r="A482" t="s">
        <v>4186</v>
      </c>
      <c r="B482">
        <v>2</v>
      </c>
      <c r="C482" t="s">
        <v>7</v>
      </c>
      <c r="F482" t="s">
        <v>7</v>
      </c>
      <c r="G482" t="str">
        <f>VLOOKUP(A482,Sheet1!C:C,1,0)</f>
        <v>Monte de Campanhã</v>
      </c>
    </row>
    <row r="483" spans="1:7" x14ac:dyDescent="0.3">
      <c r="A483" t="s">
        <v>4189</v>
      </c>
      <c r="B483">
        <v>5</v>
      </c>
      <c r="C483" t="s">
        <v>7</v>
      </c>
      <c r="F483" t="s">
        <v>7</v>
      </c>
      <c r="G483" t="str">
        <f>VLOOKUP(A483,Sheet1!C:C,1,0)</f>
        <v>Monte de Ramalde</v>
      </c>
    </row>
    <row r="484" spans="1:7" x14ac:dyDescent="0.3">
      <c r="A484" t="s">
        <v>383</v>
      </c>
      <c r="B484">
        <v>4</v>
      </c>
      <c r="C484" t="s">
        <v>7</v>
      </c>
      <c r="F484" t="s">
        <v>7</v>
      </c>
      <c r="G484" t="str">
        <f>VLOOKUP(A484,Sheet1!C:C,1,0)</f>
        <v>Monte de São João</v>
      </c>
    </row>
    <row r="485" spans="1:7" x14ac:dyDescent="0.3">
      <c r="A485" t="s">
        <v>4195</v>
      </c>
      <c r="B485">
        <v>1</v>
      </c>
      <c r="C485" t="s">
        <v>7</v>
      </c>
      <c r="F485" t="s">
        <v>7</v>
      </c>
      <c r="G485" t="str">
        <f>VLOOKUP(A485,Sheet1!C:C,1,0)</f>
        <v>Monte do Bonfim</v>
      </c>
    </row>
    <row r="486" spans="1:7" x14ac:dyDescent="0.3">
      <c r="A486" t="s">
        <v>4201</v>
      </c>
      <c r="B486">
        <v>14</v>
      </c>
      <c r="C486" t="s">
        <v>7</v>
      </c>
      <c r="F486" t="s">
        <v>7</v>
      </c>
      <c r="G486" t="str">
        <f>VLOOKUP(A486,Sheet1!C:C,1,0)</f>
        <v>Monte dos Burgos</v>
      </c>
    </row>
    <row r="487" spans="1:7" x14ac:dyDescent="0.3">
      <c r="A487" t="s">
        <v>4204</v>
      </c>
      <c r="B487">
        <v>3</v>
      </c>
      <c r="C487" t="s">
        <v>7</v>
      </c>
      <c r="F487" t="s">
        <v>7</v>
      </c>
      <c r="G487" t="str">
        <f>VLOOKUP(A487,Sheet1!C:C,1,0)</f>
        <v>Monte dos Congregados</v>
      </c>
    </row>
    <row r="488" spans="1:7" x14ac:dyDescent="0.3">
      <c r="A488" t="s">
        <v>542</v>
      </c>
      <c r="B488">
        <v>4</v>
      </c>
      <c r="C488" t="s">
        <v>7</v>
      </c>
      <c r="F488" t="s">
        <v>7</v>
      </c>
      <c r="G488" t="str">
        <f>VLOOKUP(A488,Sheet1!C:C,1,0)</f>
        <v>Monte dos Judeus</v>
      </c>
    </row>
    <row r="489" spans="1:7" x14ac:dyDescent="0.3">
      <c r="A489" t="s">
        <v>5633</v>
      </c>
      <c r="B489">
        <v>2</v>
      </c>
      <c r="C489" t="s">
        <v>7</v>
      </c>
      <c r="F489" t="s">
        <v>7</v>
      </c>
      <c r="G489" t="str">
        <f>VLOOKUP(A489,Sheet1!C:C,1,0)</f>
        <v>Monte Louro</v>
      </c>
    </row>
    <row r="490" spans="1:7" x14ac:dyDescent="0.3">
      <c r="A490" t="s">
        <v>3076</v>
      </c>
      <c r="B490">
        <v>1</v>
      </c>
      <c r="C490" t="s">
        <v>7</v>
      </c>
      <c r="F490" t="s">
        <v>7</v>
      </c>
      <c r="G490" t="str">
        <f>VLOOKUP(A490,Sheet1!C:C,1,0)</f>
        <v>Monte Pedral</v>
      </c>
    </row>
    <row r="491" spans="1:7" x14ac:dyDescent="0.3">
      <c r="A491" t="s">
        <v>6339</v>
      </c>
      <c r="B491">
        <v>3</v>
      </c>
      <c r="C491" t="s">
        <v>7</v>
      </c>
      <c r="F491" t="s">
        <v>7</v>
      </c>
      <c r="G491" t="e">
        <f>VLOOKUP(A491,Sheet1!C:C,1,0)</f>
        <v>#N/A</v>
      </c>
    </row>
    <row r="492" spans="1:7" x14ac:dyDescent="0.3">
      <c r="A492" t="s">
        <v>6340</v>
      </c>
      <c r="B492">
        <v>1</v>
      </c>
      <c r="C492" t="s">
        <v>7</v>
      </c>
      <c r="F492" t="s">
        <v>7</v>
      </c>
      <c r="G492" t="e">
        <f>VLOOKUP(A492,Sheet1!C:C,1,0)</f>
        <v>#N/A</v>
      </c>
    </row>
    <row r="493" spans="1:7" x14ac:dyDescent="0.3">
      <c r="A493" t="s">
        <v>769</v>
      </c>
      <c r="B493">
        <v>1</v>
      </c>
      <c r="C493" t="s">
        <v>7</v>
      </c>
      <c r="F493" t="s">
        <v>7</v>
      </c>
      <c r="G493" t="e">
        <f>VLOOKUP(A493,Sheet1!C:C,1,0)</f>
        <v>#N/A</v>
      </c>
    </row>
    <row r="494" spans="1:7" x14ac:dyDescent="0.3">
      <c r="A494" t="s">
        <v>1772</v>
      </c>
      <c r="B494">
        <v>5</v>
      </c>
      <c r="C494" t="s">
        <v>38</v>
      </c>
      <c r="F494" t="s">
        <v>38</v>
      </c>
      <c r="G494" t="str">
        <f>VLOOKUP(A494,Sheet1!C:C,1,0)</f>
        <v>Natária</v>
      </c>
    </row>
    <row r="495" spans="1:7" x14ac:dyDescent="0.3">
      <c r="A495" t="s">
        <v>1775</v>
      </c>
      <c r="B495">
        <v>1</v>
      </c>
      <c r="C495" t="s">
        <v>7</v>
      </c>
      <c r="F495" t="s">
        <v>7</v>
      </c>
      <c r="G495" t="str">
        <f>VLOOKUP(A495,Sheet1!C:C,1,0)</f>
        <v>Nau Catrineta</v>
      </c>
    </row>
    <row r="496" spans="1:7" x14ac:dyDescent="0.3">
      <c r="A496" t="s">
        <v>6341</v>
      </c>
      <c r="B496">
        <v>1</v>
      </c>
      <c r="C496" t="s">
        <v>7</v>
      </c>
      <c r="F496" t="s">
        <v>7</v>
      </c>
      <c r="G496" t="e">
        <f>VLOOKUP(A496,Sheet1!C:C,1,0)</f>
        <v>#N/A</v>
      </c>
    </row>
    <row r="497" spans="1:7" x14ac:dyDescent="0.3">
      <c r="A497" t="s">
        <v>6342</v>
      </c>
      <c r="B497">
        <v>2</v>
      </c>
      <c r="C497" t="s">
        <v>7</v>
      </c>
      <c r="F497" t="s">
        <v>7</v>
      </c>
      <c r="G497" t="e">
        <f>VLOOKUP(A497,Sheet1!C:C,1,0)</f>
        <v>#N/A</v>
      </c>
    </row>
    <row r="498" spans="1:7" x14ac:dyDescent="0.3">
      <c r="A498" t="s">
        <v>1778</v>
      </c>
      <c r="B498">
        <v>3</v>
      </c>
      <c r="C498" t="s">
        <v>7</v>
      </c>
      <c r="F498" t="s">
        <v>7</v>
      </c>
      <c r="G498" t="str">
        <f>VLOOKUP(A498,Sheet1!C:C,1,0)</f>
        <v>Nau Trindade</v>
      </c>
    </row>
    <row r="499" spans="1:7" x14ac:dyDescent="0.3">
      <c r="A499" t="s">
        <v>1781</v>
      </c>
      <c r="B499">
        <v>6</v>
      </c>
      <c r="C499" t="s">
        <v>7</v>
      </c>
      <c r="F499" t="s">
        <v>7</v>
      </c>
      <c r="G499" t="str">
        <f>VLOOKUP(A499,Sheet1!C:C,1,0)</f>
        <v>Nau Vitória</v>
      </c>
    </row>
    <row r="500" spans="1:7" x14ac:dyDescent="0.3">
      <c r="A500" t="s">
        <v>4603</v>
      </c>
      <c r="B500">
        <v>3</v>
      </c>
      <c r="C500" t="s">
        <v>38</v>
      </c>
      <c r="F500" t="s">
        <v>38</v>
      </c>
      <c r="G500" t="str">
        <f>VLOOKUP(A500,Sheet1!C:C,1,0)</f>
        <v>Navegantes</v>
      </c>
    </row>
    <row r="501" spans="1:7" x14ac:dyDescent="0.3">
      <c r="A501" t="s">
        <v>1784</v>
      </c>
      <c r="B501">
        <v>1</v>
      </c>
      <c r="C501" t="s">
        <v>38</v>
      </c>
      <c r="F501" t="s">
        <v>38</v>
      </c>
      <c r="G501" t="str">
        <f>VLOOKUP(A501,Sheet1!C:C,1,0)</f>
        <v>Nazaré</v>
      </c>
    </row>
    <row r="502" spans="1:7" x14ac:dyDescent="0.3">
      <c r="A502" t="s">
        <v>4220</v>
      </c>
      <c r="B502">
        <v>1</v>
      </c>
      <c r="C502" t="s">
        <v>38</v>
      </c>
      <c r="F502" t="s">
        <v>38</v>
      </c>
      <c r="G502" t="str">
        <f>VLOOKUP(A502,Sheet1!C:C,1,0)</f>
        <v>Neiva</v>
      </c>
    </row>
    <row r="503" spans="1:7" x14ac:dyDescent="0.3">
      <c r="A503" t="s">
        <v>6343</v>
      </c>
      <c r="B503">
        <v>2</v>
      </c>
      <c r="C503" t="s">
        <v>7</v>
      </c>
      <c r="F503" t="s">
        <v>7</v>
      </c>
      <c r="G503" t="e">
        <f>VLOOKUP(A503,Sheet1!C:C,1,0)</f>
        <v>#N/A</v>
      </c>
    </row>
    <row r="504" spans="1:7" x14ac:dyDescent="0.3">
      <c r="A504" t="s">
        <v>5046</v>
      </c>
      <c r="B504">
        <v>2</v>
      </c>
      <c r="C504" t="s">
        <v>7</v>
      </c>
      <c r="F504" t="s">
        <v>7</v>
      </c>
      <c r="G504" t="str">
        <f>VLOOKUP(A504,Sheet1!C:C,1,0)</f>
        <v>Nicolau Marques Guedes</v>
      </c>
    </row>
    <row r="505" spans="1:7" x14ac:dyDescent="0.3">
      <c r="A505" t="s">
        <v>6344</v>
      </c>
      <c r="B505">
        <v>1</v>
      </c>
      <c r="C505" t="s">
        <v>7</v>
      </c>
      <c r="F505" t="s">
        <v>7</v>
      </c>
      <c r="G505" t="e">
        <f>VLOOKUP(A505,Sheet1!C:C,1,0)</f>
        <v>#N/A</v>
      </c>
    </row>
    <row r="506" spans="1:7" x14ac:dyDescent="0.3">
      <c r="A506" t="s">
        <v>6345</v>
      </c>
      <c r="B506">
        <v>1</v>
      </c>
      <c r="C506" t="s">
        <v>7</v>
      </c>
      <c r="F506" t="s">
        <v>7</v>
      </c>
      <c r="G506" t="e">
        <f>VLOOKUP(A506,Sheet1!C:C,1,0)</f>
        <v>#N/A</v>
      </c>
    </row>
    <row r="507" spans="1:7" x14ac:dyDescent="0.3">
      <c r="A507" t="s">
        <v>6346</v>
      </c>
      <c r="B507">
        <v>3</v>
      </c>
      <c r="C507" t="s">
        <v>38</v>
      </c>
      <c r="F507" t="s">
        <v>38</v>
      </c>
      <c r="G507" t="e">
        <f>VLOOKUP(A507,Sheet1!C:C,1,0)</f>
        <v>#N/A</v>
      </c>
    </row>
    <row r="508" spans="1:7" x14ac:dyDescent="0.3">
      <c r="A508" t="s">
        <v>5057</v>
      </c>
      <c r="B508">
        <v>2</v>
      </c>
      <c r="C508" t="s">
        <v>38</v>
      </c>
      <c r="F508" t="s">
        <v>38</v>
      </c>
      <c r="G508" t="e">
        <f>VLOOKUP(A508,Sheet1!C:C,1,0)</f>
        <v>#N/A</v>
      </c>
    </row>
    <row r="509" spans="1:7" x14ac:dyDescent="0.3">
      <c r="A509" t="s">
        <v>5688</v>
      </c>
      <c r="B509">
        <v>1</v>
      </c>
      <c r="C509" t="s">
        <v>38</v>
      </c>
      <c r="F509" t="s">
        <v>38</v>
      </c>
      <c r="G509" t="e">
        <f>VLOOKUP(A509,Sheet1!C:C,1,0)</f>
        <v>#N/A</v>
      </c>
    </row>
    <row r="510" spans="1:7" x14ac:dyDescent="0.3">
      <c r="A510" t="s">
        <v>6347</v>
      </c>
      <c r="B510">
        <v>1</v>
      </c>
      <c r="C510" t="s">
        <v>38</v>
      </c>
      <c r="F510" t="s">
        <v>38</v>
      </c>
      <c r="G510" t="e">
        <f>VLOOKUP(A510,Sheet1!C:C,1,0)</f>
        <v>#N/A</v>
      </c>
    </row>
    <row r="511" spans="1:7" x14ac:dyDescent="0.3">
      <c r="A511" t="s">
        <v>6348</v>
      </c>
      <c r="B511">
        <v>1</v>
      </c>
      <c r="C511" t="s">
        <v>38</v>
      </c>
      <c r="F511" t="s">
        <v>38</v>
      </c>
      <c r="G511" t="e">
        <f>VLOOKUP(A511,Sheet1!C:C,1,0)</f>
        <v>#N/A</v>
      </c>
    </row>
    <row r="512" spans="1:7" x14ac:dyDescent="0.3">
      <c r="A512" t="s">
        <v>6349</v>
      </c>
      <c r="B512">
        <v>1</v>
      </c>
      <c r="C512" t="s">
        <v>38</v>
      </c>
      <c r="F512" t="s">
        <v>38</v>
      </c>
      <c r="G512" t="e">
        <f>VLOOKUP(A512,Sheet1!C:C,1,0)</f>
        <v>#N/A</v>
      </c>
    </row>
    <row r="513" spans="1:7" x14ac:dyDescent="0.3">
      <c r="A513" t="s">
        <v>5068</v>
      </c>
      <c r="B513">
        <v>6</v>
      </c>
      <c r="C513" t="s">
        <v>38</v>
      </c>
      <c r="F513" t="s">
        <v>38</v>
      </c>
      <c r="G513" t="str">
        <f>VLOOKUP(A513,Sheet1!C:C,1,0)</f>
        <v>Nova de São Crispim</v>
      </c>
    </row>
    <row r="514" spans="1:7" x14ac:dyDescent="0.3">
      <c r="A514" t="s">
        <v>5692</v>
      </c>
      <c r="B514">
        <v>2</v>
      </c>
      <c r="C514" t="s">
        <v>38</v>
      </c>
      <c r="F514" t="s">
        <v>38</v>
      </c>
      <c r="G514" t="e">
        <f>VLOOKUP(A514,Sheet1!C:C,1,0)</f>
        <v>#N/A</v>
      </c>
    </row>
    <row r="515" spans="1:7" x14ac:dyDescent="0.3">
      <c r="A515" t="s">
        <v>5082</v>
      </c>
      <c r="B515">
        <v>3</v>
      </c>
      <c r="C515" t="s">
        <v>38</v>
      </c>
      <c r="F515" t="s">
        <v>38</v>
      </c>
      <c r="G515" t="e">
        <f>VLOOKUP(A515,Sheet1!C:C,1,0)</f>
        <v>#N/A</v>
      </c>
    </row>
    <row r="516" spans="1:7" x14ac:dyDescent="0.3">
      <c r="A516" t="s">
        <v>6350</v>
      </c>
      <c r="B516">
        <v>1</v>
      </c>
      <c r="C516" t="s">
        <v>38</v>
      </c>
      <c r="F516" t="s">
        <v>38</v>
      </c>
      <c r="G516" t="e">
        <f>VLOOKUP(A516,Sheet1!C:C,1,0)</f>
        <v>#N/A</v>
      </c>
    </row>
    <row r="517" spans="1:7" x14ac:dyDescent="0.3">
      <c r="A517" t="s">
        <v>6351</v>
      </c>
      <c r="B517">
        <v>3</v>
      </c>
      <c r="C517" t="s">
        <v>38</v>
      </c>
      <c r="F517" t="s">
        <v>38</v>
      </c>
      <c r="G517" t="e">
        <f>VLOOKUP(A517,Sheet1!C:C,1,0)</f>
        <v>#N/A</v>
      </c>
    </row>
    <row r="518" spans="1:7" x14ac:dyDescent="0.3">
      <c r="A518" t="s">
        <v>5700</v>
      </c>
      <c r="B518">
        <v>1</v>
      </c>
      <c r="C518" t="s">
        <v>38</v>
      </c>
      <c r="F518" t="s">
        <v>38</v>
      </c>
      <c r="G518" t="e">
        <f>VLOOKUP(A518,Sheet1!C:C,1,0)</f>
        <v>#N/A</v>
      </c>
    </row>
    <row r="519" spans="1:7" x14ac:dyDescent="0.3">
      <c r="A519" t="s">
        <v>6352</v>
      </c>
      <c r="B519">
        <v>1</v>
      </c>
      <c r="C519" t="s">
        <v>38</v>
      </c>
      <c r="F519" t="s">
        <v>38</v>
      </c>
      <c r="G519" t="e">
        <f>VLOOKUP(A519,Sheet1!C:C,1,0)</f>
        <v>#N/A</v>
      </c>
    </row>
    <row r="520" spans="1:7" x14ac:dyDescent="0.3">
      <c r="A520" t="s">
        <v>355</v>
      </c>
      <c r="B520">
        <v>11</v>
      </c>
      <c r="C520" t="s">
        <v>38</v>
      </c>
      <c r="F520" t="s">
        <v>38</v>
      </c>
      <c r="G520" t="str">
        <f>VLOOKUP(A520,Sheet1!C:C,1,0)</f>
        <v>Nova Sintra</v>
      </c>
    </row>
    <row r="521" spans="1:7" x14ac:dyDescent="0.3">
      <c r="A521" t="s">
        <v>6353</v>
      </c>
      <c r="B521">
        <v>3</v>
      </c>
      <c r="C521" t="s">
        <v>7</v>
      </c>
      <c r="F521" t="s">
        <v>7</v>
      </c>
      <c r="G521" t="e">
        <f>VLOOKUP(A521,Sheet1!C:C,1,0)</f>
        <v>#N/A</v>
      </c>
    </row>
    <row r="522" spans="1:7" x14ac:dyDescent="0.3">
      <c r="A522" t="s">
        <v>6354</v>
      </c>
      <c r="B522">
        <v>1</v>
      </c>
      <c r="C522" t="s">
        <v>7</v>
      </c>
      <c r="F522" t="s">
        <v>7</v>
      </c>
      <c r="G522" t="e">
        <f>VLOOKUP(A522,Sheet1!C:C,1,0)</f>
        <v>#N/A</v>
      </c>
    </row>
    <row r="523" spans="1:7" x14ac:dyDescent="0.3">
      <c r="A523" t="s">
        <v>5998</v>
      </c>
      <c r="B523">
        <v>4</v>
      </c>
      <c r="C523" t="s">
        <v>7</v>
      </c>
      <c r="F523" t="s">
        <v>7</v>
      </c>
      <c r="G523" t="e">
        <f>VLOOKUP(A523,Sheet1!C:C,1,0)</f>
        <v>#N/A</v>
      </c>
    </row>
    <row r="524" spans="1:7" x14ac:dyDescent="0.3">
      <c r="A524" t="s">
        <v>5086</v>
      </c>
      <c r="B524">
        <v>3</v>
      </c>
      <c r="C524" t="s">
        <v>38</v>
      </c>
      <c r="F524" t="s">
        <v>38</v>
      </c>
      <c r="G524" t="e">
        <f>VLOOKUP(A524,Sheet1!C:C,1,0)</f>
        <v>#N/A</v>
      </c>
    </row>
    <row r="525" spans="1:7" x14ac:dyDescent="0.3">
      <c r="A525" t="s">
        <v>3128</v>
      </c>
      <c r="B525">
        <v>4</v>
      </c>
      <c r="C525" t="s">
        <v>7</v>
      </c>
      <c r="F525" t="s">
        <v>7</v>
      </c>
      <c r="G525" t="str">
        <f>VLOOKUP(A525,Sheet1!C:C,1,0)</f>
        <v>Oliveira Martins</v>
      </c>
    </row>
    <row r="526" spans="1:7" x14ac:dyDescent="0.3">
      <c r="A526" t="s">
        <v>3131</v>
      </c>
      <c r="B526">
        <v>12</v>
      </c>
      <c r="C526" t="s">
        <v>7</v>
      </c>
      <c r="F526" t="s">
        <v>7</v>
      </c>
      <c r="G526" t="str">
        <f>VLOOKUP(A526,Sheet1!C:C,1,0)</f>
        <v>Oliveira Monteiro</v>
      </c>
    </row>
    <row r="527" spans="1:7" x14ac:dyDescent="0.3">
      <c r="A527" t="s">
        <v>2098</v>
      </c>
      <c r="B527">
        <v>3</v>
      </c>
      <c r="C527" t="s">
        <v>7</v>
      </c>
      <c r="F527" t="s">
        <v>7</v>
      </c>
      <c r="G527" t="str">
        <f>VLOOKUP(A527,Sheet1!C:C,1,0)</f>
        <v>Oliveiras</v>
      </c>
    </row>
    <row r="528" spans="1:7" x14ac:dyDescent="0.3">
      <c r="A528" t="s">
        <v>6355</v>
      </c>
      <c r="B528">
        <v>2</v>
      </c>
      <c r="C528" t="s">
        <v>7</v>
      </c>
      <c r="F528" t="s">
        <v>7</v>
      </c>
      <c r="G528" t="e">
        <f>VLOOKUP(A528,Sheet1!C:C,1,0)</f>
        <v>#N/A</v>
      </c>
    </row>
    <row r="529" spans="1:7" x14ac:dyDescent="0.3">
      <c r="A529" t="s">
        <v>274</v>
      </c>
      <c r="B529">
        <v>1</v>
      </c>
      <c r="C529" t="s">
        <v>7</v>
      </c>
      <c r="F529" t="s">
        <v>7</v>
      </c>
      <c r="G529" t="str">
        <f>VLOOKUP(A529,Sheet1!C:C,1,0)</f>
        <v>Paço</v>
      </c>
    </row>
    <row r="530" spans="1:7" x14ac:dyDescent="0.3">
      <c r="A530" t="s">
        <v>3140</v>
      </c>
      <c r="B530">
        <v>1</v>
      </c>
      <c r="C530" t="s">
        <v>7</v>
      </c>
      <c r="F530" t="s">
        <v>7</v>
      </c>
      <c r="G530" t="str">
        <f>VLOOKUP(A530,Sheet1!C:C,1,0)</f>
        <v>Paço de Sousa</v>
      </c>
    </row>
    <row r="531" spans="1:7" x14ac:dyDescent="0.3">
      <c r="A531" t="s">
        <v>5638</v>
      </c>
      <c r="B531">
        <v>1</v>
      </c>
      <c r="C531" t="s">
        <v>38</v>
      </c>
      <c r="F531" t="s">
        <v>38</v>
      </c>
      <c r="G531" t="str">
        <f>VLOOKUP(A531,Sheet1!C:C,1,0)</f>
        <v>Paiol</v>
      </c>
    </row>
    <row r="532" spans="1:7" x14ac:dyDescent="0.3">
      <c r="A532" t="s">
        <v>6356</v>
      </c>
      <c r="B532">
        <v>1</v>
      </c>
      <c r="C532" t="s">
        <v>38</v>
      </c>
      <c r="F532" t="s">
        <v>38</v>
      </c>
      <c r="G532" t="e">
        <f>VLOOKUP(A532,Sheet1!C:C,1,0)</f>
        <v>#N/A</v>
      </c>
    </row>
    <row r="533" spans="1:7" x14ac:dyDescent="0.3">
      <c r="A533" t="s">
        <v>4269</v>
      </c>
      <c r="B533">
        <v>8</v>
      </c>
      <c r="C533" t="s">
        <v>7</v>
      </c>
      <c r="F533" t="s">
        <v>7</v>
      </c>
      <c r="G533" t="str">
        <f>VLOOKUP(A533,Sheet1!C:C,1,0)</f>
        <v>Paraíso</v>
      </c>
    </row>
    <row r="534" spans="1:7" x14ac:dyDescent="0.3">
      <c r="A534" t="s">
        <v>4272</v>
      </c>
      <c r="B534">
        <v>3</v>
      </c>
      <c r="C534" t="s">
        <v>7</v>
      </c>
      <c r="F534" t="s">
        <v>7</v>
      </c>
      <c r="G534" t="str">
        <f>VLOOKUP(A534,Sheet1!C:C,1,0)</f>
        <v>Paraíso da Foz</v>
      </c>
    </row>
    <row r="535" spans="1:7" x14ac:dyDescent="0.3">
      <c r="A535" t="s">
        <v>4275</v>
      </c>
      <c r="B535">
        <v>1</v>
      </c>
      <c r="C535" t="s">
        <v>7</v>
      </c>
      <c r="F535" t="s">
        <v>7</v>
      </c>
      <c r="G535" t="str">
        <f>VLOOKUP(A535,Sheet1!C:C,1,0)</f>
        <v>Paraíso do Freixo</v>
      </c>
    </row>
    <row r="536" spans="1:7" x14ac:dyDescent="0.3">
      <c r="A536" t="s">
        <v>3149</v>
      </c>
      <c r="B536">
        <v>2</v>
      </c>
      <c r="C536" t="s">
        <v>7</v>
      </c>
      <c r="F536" t="s">
        <v>7</v>
      </c>
      <c r="G536" t="str">
        <f>VLOOKUP(A536,Sheet1!C:C,1,0)</f>
        <v>Passos</v>
      </c>
    </row>
    <row r="537" spans="1:7" x14ac:dyDescent="0.3">
      <c r="A537" t="s">
        <v>282</v>
      </c>
      <c r="B537">
        <v>13</v>
      </c>
      <c r="C537" t="s">
        <v>7</v>
      </c>
      <c r="F537" t="s">
        <v>7</v>
      </c>
      <c r="G537" t="str">
        <f>VLOOKUP(A537,Sheet1!C:C,1,0)</f>
        <v>Passos Manuel</v>
      </c>
    </row>
    <row r="538" spans="1:7" x14ac:dyDescent="0.3">
      <c r="A538" t="s">
        <v>3157</v>
      </c>
      <c r="B538">
        <v>1</v>
      </c>
      <c r="C538" t="s">
        <v>7</v>
      </c>
      <c r="F538" t="s">
        <v>7</v>
      </c>
      <c r="G538" t="str">
        <f>VLOOKUP(A538,Sheet1!C:C,1,0)</f>
        <v>Paulo Dias de Novais</v>
      </c>
    </row>
    <row r="539" spans="1:7" x14ac:dyDescent="0.3">
      <c r="A539" t="s">
        <v>5149</v>
      </c>
      <c r="B539">
        <v>1</v>
      </c>
      <c r="C539" t="s">
        <v>7</v>
      </c>
      <c r="F539" t="s">
        <v>7</v>
      </c>
      <c r="G539" t="str">
        <f>VLOOKUP(A539,Sheet1!C:C,1,0)</f>
        <v>Paulo Sarmento</v>
      </c>
    </row>
    <row r="540" spans="1:7" x14ac:dyDescent="0.3">
      <c r="A540" t="s">
        <v>610</v>
      </c>
      <c r="B540">
        <v>5</v>
      </c>
      <c r="C540" t="s">
        <v>38</v>
      </c>
      <c r="F540" t="s">
        <v>38</v>
      </c>
      <c r="G540" t="str">
        <f>VLOOKUP(A540,Sheet1!C:C,1,0)</f>
        <v>Paz</v>
      </c>
    </row>
    <row r="541" spans="1:7" x14ac:dyDescent="0.3">
      <c r="A541" t="s">
        <v>850</v>
      </c>
      <c r="B541">
        <v>1</v>
      </c>
      <c r="C541" t="s">
        <v>38</v>
      </c>
      <c r="F541" t="s">
        <v>38</v>
      </c>
      <c r="G541" t="str">
        <f>VLOOKUP(A541,Sheet1!C:C,1,0)</f>
        <v>Pedra Verde</v>
      </c>
    </row>
    <row r="542" spans="1:7" x14ac:dyDescent="0.3">
      <c r="A542" t="s">
        <v>6357</v>
      </c>
      <c r="B542">
        <v>7</v>
      </c>
      <c r="C542" t="s">
        <v>7</v>
      </c>
      <c r="F542" t="s">
        <v>7</v>
      </c>
      <c r="G542" t="e">
        <f>VLOOKUP(A542,Sheet1!C:C,1,0)</f>
        <v>#N/A</v>
      </c>
    </row>
    <row r="543" spans="1:7" x14ac:dyDescent="0.3">
      <c r="A543" t="s">
        <v>6358</v>
      </c>
      <c r="B543">
        <v>3</v>
      </c>
      <c r="C543" t="s">
        <v>7</v>
      </c>
      <c r="F543" t="s">
        <v>7</v>
      </c>
      <c r="G543" t="e">
        <f>VLOOKUP(A543,Sheet1!C:C,1,0)</f>
        <v>#N/A</v>
      </c>
    </row>
    <row r="544" spans="1:7" x14ac:dyDescent="0.3">
      <c r="A544" t="s">
        <v>6359</v>
      </c>
      <c r="B544">
        <v>1</v>
      </c>
      <c r="C544" t="s">
        <v>7</v>
      </c>
      <c r="F544" t="s">
        <v>7</v>
      </c>
      <c r="G544" t="e">
        <f>VLOOKUP(A544,Sheet1!C:C,1,0)</f>
        <v>#N/A</v>
      </c>
    </row>
    <row r="545" spans="1:7" x14ac:dyDescent="0.3">
      <c r="A545" t="s">
        <v>5152</v>
      </c>
      <c r="B545">
        <v>1</v>
      </c>
      <c r="C545" t="s">
        <v>7</v>
      </c>
      <c r="F545" t="s">
        <v>7</v>
      </c>
      <c r="G545" t="str">
        <f>VLOOKUP(A545,Sheet1!C:C,1,0)</f>
        <v>Pedro Teixeira</v>
      </c>
    </row>
    <row r="546" spans="1:7" x14ac:dyDescent="0.3">
      <c r="A546" t="s">
        <v>3178</v>
      </c>
      <c r="B546">
        <v>2</v>
      </c>
      <c r="C546" t="s">
        <v>7</v>
      </c>
      <c r="F546" t="s">
        <v>7</v>
      </c>
      <c r="G546" t="str">
        <f>VLOOKUP(A546,Sheet1!C:C,1,0)</f>
        <v>Pelágio</v>
      </c>
    </row>
    <row r="547" spans="1:7" x14ac:dyDescent="0.3">
      <c r="A547" t="s">
        <v>6360</v>
      </c>
      <c r="B547">
        <v>2</v>
      </c>
      <c r="C547" t="s">
        <v>7</v>
      </c>
      <c r="F547" t="s">
        <v>7</v>
      </c>
      <c r="G547" t="e">
        <f>VLOOKUP(A547,Sheet1!C:C,1,0)</f>
        <v>#N/A</v>
      </c>
    </row>
    <row r="548" spans="1:7" x14ac:dyDescent="0.3">
      <c r="A548" t="s">
        <v>1815</v>
      </c>
      <c r="B548">
        <v>3</v>
      </c>
      <c r="C548" t="s">
        <v>38</v>
      </c>
      <c r="F548" t="s">
        <v>38</v>
      </c>
      <c r="G548" t="str">
        <f>VLOOKUP(A548,Sheet1!C:C,1,0)</f>
        <v>Piedade</v>
      </c>
    </row>
    <row r="549" spans="1:7" x14ac:dyDescent="0.3">
      <c r="A549" t="s">
        <v>425</v>
      </c>
      <c r="B549">
        <v>3</v>
      </c>
      <c r="C549" t="s">
        <v>7</v>
      </c>
      <c r="F549" t="s">
        <v>7</v>
      </c>
      <c r="G549" t="str">
        <f>VLOOKUP(A549,Sheet1!C:C,1,0)</f>
        <v>Pinheiro</v>
      </c>
    </row>
    <row r="550" spans="1:7" x14ac:dyDescent="0.3">
      <c r="A550" t="s">
        <v>4290</v>
      </c>
      <c r="B550">
        <v>7</v>
      </c>
      <c r="C550" t="s">
        <v>7</v>
      </c>
      <c r="F550" t="s">
        <v>7</v>
      </c>
      <c r="G550" t="str">
        <f>VLOOKUP(A550,Sheet1!C:C,1,0)</f>
        <v>Pinheiro de Campanhã</v>
      </c>
    </row>
    <row r="551" spans="1:7" x14ac:dyDescent="0.3">
      <c r="A551" t="s">
        <v>6361</v>
      </c>
      <c r="B551">
        <v>6</v>
      </c>
      <c r="C551" t="s">
        <v>7</v>
      </c>
      <c r="F551" t="s">
        <v>7</v>
      </c>
      <c r="G551" t="e">
        <f>VLOOKUP(A551,Sheet1!C:C,1,0)</f>
        <v>#N/A</v>
      </c>
    </row>
    <row r="552" spans="1:7" x14ac:dyDescent="0.3">
      <c r="A552" t="s">
        <v>4293</v>
      </c>
      <c r="B552">
        <v>5</v>
      </c>
      <c r="C552" t="s">
        <v>7</v>
      </c>
      <c r="F552" t="s">
        <v>7</v>
      </c>
      <c r="G552" t="str">
        <f>VLOOKUP(A552,Sheet1!C:C,1,0)</f>
        <v>Pinheiro Manso</v>
      </c>
    </row>
    <row r="553" spans="1:7" x14ac:dyDescent="0.3">
      <c r="A553" t="s">
        <v>6362</v>
      </c>
      <c r="B553">
        <v>1</v>
      </c>
      <c r="C553" t="s">
        <v>7</v>
      </c>
      <c r="F553" t="s">
        <v>7</v>
      </c>
      <c r="G553" t="e">
        <f>VLOOKUP(A553,Sheet1!C:C,1,0)</f>
        <v>#N/A</v>
      </c>
    </row>
    <row r="554" spans="1:7" x14ac:dyDescent="0.3">
      <c r="A554" t="s">
        <v>5166</v>
      </c>
      <c r="B554">
        <v>11</v>
      </c>
      <c r="C554" t="s">
        <v>7</v>
      </c>
      <c r="F554" t="s">
        <v>7</v>
      </c>
      <c r="G554" t="str">
        <f>VLOOKUP(A554,Sheet1!C:C,1,0)</f>
        <v>Pinto Bessa</v>
      </c>
    </row>
    <row r="555" spans="1:7" x14ac:dyDescent="0.3">
      <c r="A555" t="s">
        <v>6363</v>
      </c>
      <c r="B555">
        <v>1</v>
      </c>
      <c r="C555" t="s">
        <v>7</v>
      </c>
      <c r="F555" t="s">
        <v>7</v>
      </c>
      <c r="G555" t="e">
        <f>VLOOKUP(A555,Sheet1!C:C,1,0)</f>
        <v>#N/A</v>
      </c>
    </row>
    <row r="556" spans="1:7" x14ac:dyDescent="0.3">
      <c r="A556" t="s">
        <v>4619</v>
      </c>
      <c r="B556">
        <v>1</v>
      </c>
      <c r="C556" t="s">
        <v>38</v>
      </c>
      <c r="F556" t="s">
        <v>38</v>
      </c>
      <c r="G556" t="str">
        <f>VLOOKUP(A556,Sheet1!C:C,1,0)</f>
        <v>Prazeres</v>
      </c>
    </row>
    <row r="557" spans="1:7" x14ac:dyDescent="0.3">
      <c r="A557" t="s">
        <v>1826</v>
      </c>
      <c r="B557">
        <v>4</v>
      </c>
      <c r="C557" t="s">
        <v>38</v>
      </c>
      <c r="F557" t="s">
        <v>38</v>
      </c>
      <c r="G557" t="str">
        <f>VLOOKUP(A557,Sheet1!C:C,1,0)</f>
        <v>Preciosa</v>
      </c>
    </row>
    <row r="558" spans="1:7" x14ac:dyDescent="0.3">
      <c r="A558" t="s">
        <v>280</v>
      </c>
      <c r="B558">
        <v>1</v>
      </c>
      <c r="C558" t="s">
        <v>7</v>
      </c>
      <c r="F558" t="s">
        <v>7</v>
      </c>
      <c r="G558" t="str">
        <f>VLOOKUP(A558,Sheet1!C:C,1,0)</f>
        <v>Preto</v>
      </c>
    </row>
    <row r="559" spans="1:7" x14ac:dyDescent="0.3">
      <c r="A559" t="s">
        <v>3206</v>
      </c>
      <c r="B559">
        <v>1</v>
      </c>
      <c r="C559" t="s">
        <v>7</v>
      </c>
      <c r="F559" t="s">
        <v>7</v>
      </c>
      <c r="G559" t="str">
        <f>VLOOKUP(A559,Sheet1!C:C,1,0)</f>
        <v>Raimundo de Macedo</v>
      </c>
    </row>
    <row r="560" spans="1:7" x14ac:dyDescent="0.3">
      <c r="A560" t="s">
        <v>6364</v>
      </c>
      <c r="B560">
        <v>1</v>
      </c>
      <c r="C560" t="s">
        <v>7</v>
      </c>
      <c r="F560" t="s">
        <v>7</v>
      </c>
      <c r="G560" t="e">
        <f>VLOOKUP(A560,Sheet1!C:C,1,0)</f>
        <v>#N/A</v>
      </c>
    </row>
    <row r="561" spans="1:7" x14ac:dyDescent="0.3">
      <c r="A561" t="s">
        <v>6365</v>
      </c>
      <c r="B561">
        <v>2</v>
      </c>
      <c r="C561" t="s">
        <v>7</v>
      </c>
      <c r="F561" t="s">
        <v>7</v>
      </c>
      <c r="G561" t="e">
        <f>VLOOKUP(A561,Sheet1!C:C,1,0)</f>
        <v>#N/A</v>
      </c>
    </row>
    <row r="562" spans="1:7" x14ac:dyDescent="0.3">
      <c r="A562" t="s">
        <v>6366</v>
      </c>
      <c r="B562">
        <v>1</v>
      </c>
      <c r="C562" t="s">
        <v>7</v>
      </c>
      <c r="F562" t="s">
        <v>7</v>
      </c>
      <c r="G562" t="e">
        <f>VLOOKUP(A562,Sheet1!C:C,1,0)</f>
        <v>#N/A</v>
      </c>
    </row>
    <row r="563" spans="1:7" x14ac:dyDescent="0.3">
      <c r="A563" t="s">
        <v>6367</v>
      </c>
      <c r="B563">
        <v>3</v>
      </c>
      <c r="C563" t="s">
        <v>7</v>
      </c>
      <c r="F563" t="s">
        <v>7</v>
      </c>
      <c r="G563" t="e">
        <f>VLOOKUP(A563,Sheet1!C:C,1,0)</f>
        <v>#N/A</v>
      </c>
    </row>
    <row r="564" spans="1:7" x14ac:dyDescent="0.3">
      <c r="A564" t="s">
        <v>6368</v>
      </c>
      <c r="B564">
        <v>2</v>
      </c>
      <c r="C564" t="s">
        <v>7</v>
      </c>
      <c r="F564" t="s">
        <v>7</v>
      </c>
      <c r="G564" t="e">
        <f>VLOOKUP(A564,Sheet1!C:C,1,0)</f>
        <v>#N/A</v>
      </c>
    </row>
    <row r="565" spans="1:7" x14ac:dyDescent="0.3">
      <c r="A565" t="s">
        <v>392</v>
      </c>
      <c r="B565">
        <v>5</v>
      </c>
      <c r="C565" t="s">
        <v>7</v>
      </c>
      <c r="F565" t="s">
        <v>7</v>
      </c>
      <c r="G565" t="str">
        <f>VLOOKUP(A565,Sheet1!C:C,1,0)</f>
        <v>Rego Lameiro</v>
      </c>
    </row>
    <row r="566" spans="1:7" x14ac:dyDescent="0.3">
      <c r="A566" t="s">
        <v>6100</v>
      </c>
      <c r="B566">
        <v>1</v>
      </c>
      <c r="C566" t="s">
        <v>7</v>
      </c>
      <c r="F566" t="s">
        <v>7</v>
      </c>
      <c r="G566" t="e">
        <f>VLOOKUP(A566,Sheet1!C:C,1,0)</f>
        <v>#N/A</v>
      </c>
    </row>
    <row r="567" spans="1:7" x14ac:dyDescent="0.3">
      <c r="A567" t="s">
        <v>3227</v>
      </c>
      <c r="B567">
        <v>1</v>
      </c>
      <c r="C567" t="s">
        <v>7</v>
      </c>
      <c r="F567" t="s">
        <v>7</v>
      </c>
      <c r="G567" t="str">
        <f>VLOOKUP(A567,Sheet1!C:C,1,0)</f>
        <v>Ricardo Jorge</v>
      </c>
    </row>
    <row r="568" spans="1:7" x14ac:dyDescent="0.3">
      <c r="A568" t="s">
        <v>6369</v>
      </c>
      <c r="B568">
        <v>1</v>
      </c>
      <c r="C568" t="s">
        <v>7</v>
      </c>
      <c r="F568" t="s">
        <v>7</v>
      </c>
      <c r="G568" t="e">
        <f>VLOOKUP(A568,Sheet1!C:C,1,0)</f>
        <v>#N/A</v>
      </c>
    </row>
    <row r="569" spans="1:7" x14ac:dyDescent="0.3">
      <c r="A569" t="s">
        <v>737</v>
      </c>
      <c r="B569">
        <v>1</v>
      </c>
      <c r="C569" t="s">
        <v>7</v>
      </c>
      <c r="F569" t="s">
        <v>7</v>
      </c>
      <c r="G569" t="str">
        <f>VLOOKUP(A569,Sheet1!C:C,1,0)</f>
        <v>Rio da Bica</v>
      </c>
    </row>
    <row r="570" spans="1:7" x14ac:dyDescent="0.3">
      <c r="A570" t="s">
        <v>6370</v>
      </c>
      <c r="B570">
        <v>2</v>
      </c>
      <c r="C570" t="s">
        <v>7</v>
      </c>
      <c r="F570" t="s">
        <v>7</v>
      </c>
      <c r="G570" t="e">
        <f>VLOOKUP(A570,Sheet1!C:C,1,0)</f>
        <v>#N/A</v>
      </c>
    </row>
    <row r="571" spans="1:7" x14ac:dyDescent="0.3">
      <c r="A571" t="s">
        <v>6371</v>
      </c>
      <c r="B571">
        <v>1</v>
      </c>
      <c r="C571" t="s">
        <v>7</v>
      </c>
      <c r="F571" t="s">
        <v>7</v>
      </c>
      <c r="G571" t="e">
        <f>VLOOKUP(A571,Sheet1!C:C,1,0)</f>
        <v>#N/A</v>
      </c>
    </row>
    <row r="572" spans="1:7" x14ac:dyDescent="0.3">
      <c r="A572" t="s">
        <v>6372</v>
      </c>
      <c r="B572">
        <v>2</v>
      </c>
      <c r="C572" t="s">
        <v>7</v>
      </c>
      <c r="F572" t="s">
        <v>7</v>
      </c>
      <c r="G572" t="e">
        <f>VLOOKUP(A572,Sheet1!C:C,1,0)</f>
        <v>#N/A</v>
      </c>
    </row>
    <row r="573" spans="1:7" x14ac:dyDescent="0.3">
      <c r="A573" t="s">
        <v>6373</v>
      </c>
      <c r="B573">
        <v>1</v>
      </c>
      <c r="C573" t="s">
        <v>38</v>
      </c>
      <c r="F573" t="s">
        <v>38</v>
      </c>
      <c r="G573" t="e">
        <f>VLOOKUP(A573,Sheet1!C:C,1,0)</f>
        <v>#N/A</v>
      </c>
    </row>
    <row r="574" spans="1:7" x14ac:dyDescent="0.3">
      <c r="A574" t="s">
        <v>6374</v>
      </c>
      <c r="B574">
        <v>1</v>
      </c>
      <c r="C574" t="s">
        <v>7</v>
      </c>
      <c r="F574" t="s">
        <v>7</v>
      </c>
      <c r="G574" t="e">
        <f>VLOOKUP(A574,Sheet1!C:C,1,0)</f>
        <v>#N/A</v>
      </c>
    </row>
    <row r="575" spans="1:7" x14ac:dyDescent="0.3">
      <c r="A575" t="s">
        <v>6375</v>
      </c>
      <c r="B575">
        <v>1</v>
      </c>
      <c r="C575" t="s">
        <v>7</v>
      </c>
      <c r="F575" t="s">
        <v>7</v>
      </c>
      <c r="G575" t="e">
        <f>VLOOKUP(A575,Sheet1!C:C,1,0)</f>
        <v>#N/A</v>
      </c>
    </row>
    <row r="576" spans="1:7" x14ac:dyDescent="0.3">
      <c r="A576" t="s">
        <v>3239</v>
      </c>
      <c r="B576">
        <v>2</v>
      </c>
      <c r="C576" t="s">
        <v>7</v>
      </c>
      <c r="F576" t="s">
        <v>7</v>
      </c>
      <c r="G576" t="str">
        <f>VLOOKUP(A576,Sheet1!C:C,1,0)</f>
        <v>Rodolfo de Araújo</v>
      </c>
    </row>
    <row r="577" spans="1:7" x14ac:dyDescent="0.3">
      <c r="A577" t="s">
        <v>132</v>
      </c>
      <c r="B577">
        <v>10</v>
      </c>
      <c r="C577" t="s">
        <v>7</v>
      </c>
      <c r="F577" t="s">
        <v>7</v>
      </c>
      <c r="G577" t="str">
        <f>VLOOKUP(A577,Sheet1!C:C,1,0)</f>
        <v>Rodrigues de Freitas</v>
      </c>
    </row>
    <row r="578" spans="1:7" x14ac:dyDescent="0.3">
      <c r="A578" t="s">
        <v>3242</v>
      </c>
      <c r="B578">
        <v>1</v>
      </c>
      <c r="C578" t="s">
        <v>7</v>
      </c>
      <c r="F578" t="s">
        <v>7</v>
      </c>
      <c r="G578" t="str">
        <f>VLOOKUP(A578,Sheet1!C:C,1,0)</f>
        <v>Rodrigues Lobo</v>
      </c>
    </row>
    <row r="579" spans="1:7" x14ac:dyDescent="0.3">
      <c r="A579" t="s">
        <v>6376</v>
      </c>
      <c r="B579">
        <v>1</v>
      </c>
      <c r="C579" t="s">
        <v>7</v>
      </c>
      <c r="F579" t="s">
        <v>7</v>
      </c>
      <c r="G579" t="e">
        <f>VLOOKUP(A579,Sheet1!C:C,1,0)</f>
        <v>#N/A</v>
      </c>
    </row>
    <row r="580" spans="1:7" x14ac:dyDescent="0.3">
      <c r="A580" t="s">
        <v>6377</v>
      </c>
      <c r="B580">
        <v>1</v>
      </c>
      <c r="C580" t="s">
        <v>7</v>
      </c>
      <c r="F580" t="s">
        <v>7</v>
      </c>
      <c r="G580" t="e">
        <f>VLOOKUP(A580,Sheet1!C:C,1,0)</f>
        <v>#N/A</v>
      </c>
    </row>
    <row r="581" spans="1:7" x14ac:dyDescent="0.3">
      <c r="A581" t="s">
        <v>6378</v>
      </c>
      <c r="B581">
        <v>20</v>
      </c>
      <c r="C581" t="s">
        <v>7</v>
      </c>
      <c r="F581" t="s">
        <v>7</v>
      </c>
      <c r="G581" t="e">
        <f>VLOOKUP(A581,Sheet1!C:C,1,0)</f>
        <v>#N/A</v>
      </c>
    </row>
    <row r="582" spans="1:7" x14ac:dyDescent="0.3">
      <c r="A582" t="s">
        <v>3248</v>
      </c>
      <c r="B582">
        <v>2</v>
      </c>
      <c r="C582" t="s">
        <v>7</v>
      </c>
      <c r="F582" t="s">
        <v>7</v>
      </c>
      <c r="G582" t="str">
        <f>VLOOKUP(A582,Sheet1!C:C,1,0)</f>
        <v>Roriz</v>
      </c>
    </row>
    <row r="583" spans="1:7" x14ac:dyDescent="0.3">
      <c r="A583" t="s">
        <v>6379</v>
      </c>
      <c r="B583">
        <v>4</v>
      </c>
      <c r="C583" t="s">
        <v>7</v>
      </c>
      <c r="F583" t="s">
        <v>7</v>
      </c>
      <c r="G583" t="e">
        <f>VLOOKUP(A583,Sheet1!C:C,1,0)</f>
        <v>#N/A</v>
      </c>
    </row>
    <row r="584" spans="1:7" x14ac:dyDescent="0.3">
      <c r="A584" t="s">
        <v>6380</v>
      </c>
      <c r="B584">
        <v>1</v>
      </c>
      <c r="C584" t="s">
        <v>7</v>
      </c>
      <c r="F584" t="s">
        <v>7</v>
      </c>
      <c r="G584" t="e">
        <f>VLOOKUP(A584,Sheet1!C:C,1,0)</f>
        <v>#N/A</v>
      </c>
    </row>
    <row r="585" spans="1:7" x14ac:dyDescent="0.3">
      <c r="A585" t="s">
        <v>6381</v>
      </c>
      <c r="B585">
        <v>1</v>
      </c>
      <c r="C585" t="s">
        <v>7</v>
      </c>
      <c r="F585" t="s">
        <v>7</v>
      </c>
      <c r="G585" t="e">
        <f>VLOOKUP(A585,Sheet1!C:C,1,0)</f>
        <v>#N/A</v>
      </c>
    </row>
    <row r="586" spans="1:7" x14ac:dyDescent="0.3">
      <c r="A586" t="s">
        <v>4378</v>
      </c>
      <c r="B586">
        <v>2</v>
      </c>
      <c r="C586" t="s">
        <v>38</v>
      </c>
      <c r="F586" t="s">
        <v>38</v>
      </c>
      <c r="G586" t="str">
        <f>VLOOKUP(A586,Sheet1!C:C,1,0)</f>
        <v>Sacramento</v>
      </c>
    </row>
    <row r="587" spans="1:7" x14ac:dyDescent="0.3">
      <c r="A587" t="s">
        <v>6382</v>
      </c>
      <c r="B587">
        <v>1</v>
      </c>
      <c r="C587" t="s">
        <v>7</v>
      </c>
      <c r="F587" t="s">
        <v>7</v>
      </c>
      <c r="G587" t="e">
        <f>VLOOKUP(A587,Sheet1!C:C,1,0)</f>
        <v>#N/A</v>
      </c>
    </row>
    <row r="588" spans="1:7" x14ac:dyDescent="0.3">
      <c r="A588" t="s">
        <v>6383</v>
      </c>
      <c r="B588">
        <v>2</v>
      </c>
      <c r="C588" t="s">
        <v>7</v>
      </c>
      <c r="F588" t="s">
        <v>7</v>
      </c>
      <c r="G588" t="e">
        <f>VLOOKUP(A588,Sheet1!C:C,1,0)</f>
        <v>#N/A</v>
      </c>
    </row>
    <row r="589" spans="1:7" x14ac:dyDescent="0.3">
      <c r="A589" t="s">
        <v>3288</v>
      </c>
      <c r="B589">
        <v>1</v>
      </c>
      <c r="C589" t="s">
        <v>38</v>
      </c>
      <c r="F589" t="s">
        <v>38</v>
      </c>
      <c r="G589" t="str">
        <f>VLOOKUP(A589,Sheet1!C:C,1,0)</f>
        <v>Sande</v>
      </c>
    </row>
    <row r="590" spans="1:7" x14ac:dyDescent="0.3">
      <c r="A590" t="s">
        <v>6384</v>
      </c>
      <c r="B590">
        <v>1</v>
      </c>
      <c r="C590" t="s">
        <v>7</v>
      </c>
      <c r="F590" t="s">
        <v>7</v>
      </c>
      <c r="G590" t="e">
        <f>VLOOKUP(A590,Sheet1!C:C,1,0)</f>
        <v>#N/A</v>
      </c>
    </row>
    <row r="591" spans="1:7" x14ac:dyDescent="0.3">
      <c r="A591" t="s">
        <v>6385</v>
      </c>
      <c r="B591">
        <v>1</v>
      </c>
      <c r="C591" t="s">
        <v>7</v>
      </c>
      <c r="F591" t="s">
        <v>7</v>
      </c>
      <c r="G591" t="e">
        <f>VLOOKUP(A591,Sheet1!C:C,1,0)</f>
        <v>#N/A</v>
      </c>
    </row>
    <row r="592" spans="1:7" x14ac:dyDescent="0.3">
      <c r="A592" t="s">
        <v>1882</v>
      </c>
      <c r="B592">
        <v>7</v>
      </c>
      <c r="C592" t="s">
        <v>38</v>
      </c>
      <c r="F592" t="s">
        <v>38</v>
      </c>
      <c r="G592" t="str">
        <f>VLOOKUP(A592,Sheet1!C:C,1,0)</f>
        <v>Saudade</v>
      </c>
    </row>
    <row r="593" spans="1:7" x14ac:dyDescent="0.3">
      <c r="A593" t="s">
        <v>6386</v>
      </c>
      <c r="B593">
        <v>2</v>
      </c>
      <c r="C593" t="s">
        <v>7</v>
      </c>
      <c r="F593" t="s">
        <v>7</v>
      </c>
      <c r="G593" t="e">
        <f>VLOOKUP(A593,Sheet1!C:C,1,0)</f>
        <v>#N/A</v>
      </c>
    </row>
    <row r="594" spans="1:7" x14ac:dyDescent="0.3">
      <c r="A594" t="s">
        <v>6387</v>
      </c>
      <c r="B594">
        <v>8</v>
      </c>
      <c r="C594" t="s">
        <v>7</v>
      </c>
      <c r="F594" t="s">
        <v>7</v>
      </c>
      <c r="G594" t="e">
        <f>VLOOKUP(A594,Sheet1!C:C,1,0)</f>
        <v>#N/A</v>
      </c>
    </row>
    <row r="595" spans="1:7" x14ac:dyDescent="0.3">
      <c r="A595" t="s">
        <v>6388</v>
      </c>
      <c r="B595">
        <v>1</v>
      </c>
      <c r="C595" t="s">
        <v>38</v>
      </c>
      <c r="F595" t="s">
        <v>38</v>
      </c>
      <c r="G595" t="e">
        <f>VLOOKUP(A595,Sheet1!C:C,1,0)</f>
        <v>#N/A</v>
      </c>
    </row>
    <row r="596" spans="1:7" x14ac:dyDescent="0.3">
      <c r="A596" t="s">
        <v>6389</v>
      </c>
      <c r="B596">
        <v>1</v>
      </c>
      <c r="C596" t="s">
        <v>38</v>
      </c>
      <c r="F596" t="s">
        <v>38</v>
      </c>
      <c r="G596" t="e">
        <f>VLOOKUP(A596,Sheet1!C:C,1,0)</f>
        <v>#N/A</v>
      </c>
    </row>
    <row r="597" spans="1:7" x14ac:dyDescent="0.3">
      <c r="A597" t="s">
        <v>5317</v>
      </c>
      <c r="B597">
        <v>1</v>
      </c>
      <c r="C597" t="s">
        <v>7</v>
      </c>
      <c r="F597" t="s">
        <v>7</v>
      </c>
      <c r="G597" t="str">
        <f>VLOOKUP(A597,Sheet1!C:C,1,0)</f>
        <v>Stephen R. Stoer</v>
      </c>
    </row>
    <row r="598" spans="1:7" x14ac:dyDescent="0.3">
      <c r="A598" t="s">
        <v>6390</v>
      </c>
      <c r="B598">
        <v>2</v>
      </c>
      <c r="C598" t="s">
        <v>7</v>
      </c>
      <c r="F598" t="s">
        <v>7</v>
      </c>
      <c r="G598" t="e">
        <f>VLOOKUP(A598,Sheet1!C:C,1,0)</f>
        <v>#N/A</v>
      </c>
    </row>
    <row r="599" spans="1:7" x14ac:dyDescent="0.3">
      <c r="A599" t="s">
        <v>6391</v>
      </c>
      <c r="B599">
        <v>1</v>
      </c>
      <c r="C599" t="s">
        <v>7</v>
      </c>
      <c r="F599" t="s">
        <v>7</v>
      </c>
      <c r="G599" t="e">
        <f>VLOOKUP(A599,Sheet1!C:C,1,0)</f>
        <v>#N/A</v>
      </c>
    </row>
    <row r="600" spans="1:7" x14ac:dyDescent="0.3">
      <c r="A600" t="s">
        <v>6392</v>
      </c>
      <c r="B600">
        <v>1</v>
      </c>
      <c r="C600" t="s">
        <v>7</v>
      </c>
      <c r="F600" t="s">
        <v>7</v>
      </c>
      <c r="G600" t="e">
        <f>VLOOKUP(A600,Sheet1!C:C,1,0)</f>
        <v>#N/A</v>
      </c>
    </row>
    <row r="601" spans="1:7" x14ac:dyDescent="0.3">
      <c r="A601" t="s">
        <v>6393</v>
      </c>
      <c r="B601">
        <v>2</v>
      </c>
      <c r="C601" t="s">
        <v>7</v>
      </c>
      <c r="F601" t="s">
        <v>7</v>
      </c>
      <c r="G601" t="e">
        <f>VLOOKUP(A601,Sheet1!C:C,1,0)</f>
        <v>#N/A</v>
      </c>
    </row>
    <row r="602" spans="1:7" x14ac:dyDescent="0.3">
      <c r="A602" t="s">
        <v>6394</v>
      </c>
      <c r="B602">
        <v>1</v>
      </c>
      <c r="C602" t="s">
        <v>7</v>
      </c>
      <c r="F602" t="s">
        <v>7</v>
      </c>
      <c r="G602" t="e">
        <f>VLOOKUP(A602,Sheet1!C:C,1,0)</f>
        <v>#N/A</v>
      </c>
    </row>
    <row r="603" spans="1:7" x14ac:dyDescent="0.3">
      <c r="A603" t="s">
        <v>6395</v>
      </c>
      <c r="B603">
        <v>12</v>
      </c>
      <c r="C603" t="s">
        <v>7</v>
      </c>
      <c r="F603" t="s">
        <v>7</v>
      </c>
      <c r="G603" t="e">
        <f>VLOOKUP(A603,Sheet1!C:C,1,0)</f>
        <v>#N/A</v>
      </c>
    </row>
    <row r="604" spans="1:7" x14ac:dyDescent="0.3">
      <c r="A604" t="s">
        <v>4433</v>
      </c>
      <c r="B604">
        <v>1</v>
      </c>
      <c r="C604" t="s">
        <v>7</v>
      </c>
      <c r="F604" t="s">
        <v>7</v>
      </c>
      <c r="G604" t="str">
        <f>VLOOKUP(A604,Sheet1!C:C,1,0)</f>
        <v>Tua</v>
      </c>
    </row>
    <row r="605" spans="1:7" x14ac:dyDescent="0.3">
      <c r="A605" t="s">
        <v>4439</v>
      </c>
      <c r="B605">
        <v>1</v>
      </c>
      <c r="C605" t="s">
        <v>7</v>
      </c>
      <c r="F605" t="s">
        <v>7</v>
      </c>
      <c r="G605" t="str">
        <f>VLOOKUP(A605,Sheet1!C:C,1,0)</f>
        <v>Universo</v>
      </c>
    </row>
    <row r="606" spans="1:7" x14ac:dyDescent="0.3">
      <c r="A606" t="s">
        <v>4445</v>
      </c>
      <c r="B606">
        <v>9</v>
      </c>
      <c r="C606" t="s">
        <v>38</v>
      </c>
      <c r="F606" t="s">
        <v>38</v>
      </c>
      <c r="G606" t="str">
        <f>VLOOKUP(A606,Sheet1!C:C,1,0)</f>
        <v>Vale Formoso</v>
      </c>
    </row>
    <row r="607" spans="1:7" x14ac:dyDescent="0.3">
      <c r="A607" t="s">
        <v>3504</v>
      </c>
      <c r="B607">
        <v>1</v>
      </c>
      <c r="C607" t="s">
        <v>7</v>
      </c>
      <c r="F607" t="s">
        <v>7</v>
      </c>
      <c r="G607" t="str">
        <f>VLOOKUP(A607,Sheet1!C:C,1,0)</f>
        <v>Valverde</v>
      </c>
    </row>
    <row r="608" spans="1:7" x14ac:dyDescent="0.3">
      <c r="A608" t="s">
        <v>138</v>
      </c>
      <c r="B608">
        <v>8</v>
      </c>
      <c r="C608" t="s">
        <v>7</v>
      </c>
      <c r="F608" t="s">
        <v>7</v>
      </c>
      <c r="G608" t="str">
        <f>VLOOKUP(A608,Sheet1!C:C,1,0)</f>
        <v>Vasco da Gama</v>
      </c>
    </row>
    <row r="609" spans="1:7" x14ac:dyDescent="0.3">
      <c r="A609" t="s">
        <v>6396</v>
      </c>
      <c r="B609">
        <v>1</v>
      </c>
      <c r="C609" t="s">
        <v>7</v>
      </c>
      <c r="F609" t="s">
        <v>7</v>
      </c>
      <c r="G609" t="e">
        <f>VLOOKUP(A609,Sheet1!C:C,1,0)</f>
        <v>#N/A</v>
      </c>
    </row>
    <row r="610" spans="1:7" x14ac:dyDescent="0.3">
      <c r="A610" t="s">
        <v>6397</v>
      </c>
      <c r="B610">
        <v>3</v>
      </c>
      <c r="C610" t="s">
        <v>7</v>
      </c>
      <c r="F610" t="s">
        <v>7</v>
      </c>
      <c r="G610" t="e">
        <f>VLOOKUP(A610,Sheet1!C:C,1,0)</f>
        <v>#N/A</v>
      </c>
    </row>
    <row r="611" spans="1:7" x14ac:dyDescent="0.3">
      <c r="A611" t="s">
        <v>6398</v>
      </c>
      <c r="B611">
        <v>2</v>
      </c>
      <c r="C611" t="s">
        <v>7</v>
      </c>
      <c r="F611" t="s">
        <v>7</v>
      </c>
      <c r="G611" t="e">
        <f>VLOOKUP(A611,Sheet1!C:C,1,0)</f>
        <v>#N/A</v>
      </c>
    </row>
    <row r="612" spans="1:7" x14ac:dyDescent="0.3">
      <c r="A612" t="s">
        <v>3519</v>
      </c>
      <c r="B612">
        <v>4</v>
      </c>
      <c r="C612" t="s">
        <v>38</v>
      </c>
      <c r="F612" t="s">
        <v>38</v>
      </c>
      <c r="G612" t="str">
        <f>VLOOKUP(A612,Sheet1!C:C,1,0)</f>
        <v>Vera Cruz</v>
      </c>
    </row>
    <row r="613" spans="1:7" x14ac:dyDescent="0.3">
      <c r="A613" t="s">
        <v>6399</v>
      </c>
      <c r="B613">
        <v>2</v>
      </c>
      <c r="C613" t="s">
        <v>7</v>
      </c>
      <c r="F613" t="s">
        <v>7</v>
      </c>
      <c r="G613" t="e">
        <f>VLOOKUP(A613,Sheet1!C:C,1,0)</f>
        <v>#N/A</v>
      </c>
    </row>
    <row r="614" spans="1:7" x14ac:dyDescent="0.3">
      <c r="A614" t="s">
        <v>6400</v>
      </c>
      <c r="B614">
        <v>2</v>
      </c>
      <c r="C614" t="s">
        <v>7</v>
      </c>
      <c r="F614" t="s">
        <v>7</v>
      </c>
      <c r="G614" t="e">
        <f>VLOOKUP(A614,Sheet1!C:C,1,0)</f>
        <v>#N/A</v>
      </c>
    </row>
    <row r="615" spans="1:7" x14ac:dyDescent="0.3">
      <c r="A615" t="s">
        <v>6401</v>
      </c>
      <c r="B615">
        <v>1</v>
      </c>
      <c r="C615" t="s">
        <v>7</v>
      </c>
      <c r="F615" t="s">
        <v>7</v>
      </c>
      <c r="G615" t="e">
        <f>VLOOKUP(A615,Sheet1!C:C,1,0)</f>
        <v>#N/A</v>
      </c>
    </row>
    <row r="616" spans="1:7" x14ac:dyDescent="0.3">
      <c r="A616" t="s">
        <v>6402</v>
      </c>
      <c r="B616">
        <v>1</v>
      </c>
      <c r="C616" t="s">
        <v>7</v>
      </c>
      <c r="F616" t="s">
        <v>7</v>
      </c>
      <c r="G616" t="e">
        <f>VLOOKUP(A616,Sheet1!C:C,1,0)</f>
        <v>#N/A</v>
      </c>
    </row>
    <row r="617" spans="1:7" x14ac:dyDescent="0.3">
      <c r="A617" t="s">
        <v>6403</v>
      </c>
      <c r="B617">
        <v>2</v>
      </c>
      <c r="C617" t="s">
        <v>7</v>
      </c>
      <c r="F617" t="s">
        <v>7</v>
      </c>
      <c r="G617" t="e">
        <f>VLOOKUP(A617,Sheet1!C:C,1,0)</f>
        <v>#N/A</v>
      </c>
    </row>
    <row r="618" spans="1:7" x14ac:dyDescent="0.3">
      <c r="A618" t="s">
        <v>6404</v>
      </c>
      <c r="B618">
        <v>1</v>
      </c>
      <c r="C618" t="s">
        <v>38</v>
      </c>
      <c r="F618" t="s">
        <v>38</v>
      </c>
      <c r="G618" t="e">
        <f>VLOOKUP(A618,Sheet1!C:C,1,0)</f>
        <v>#N/A</v>
      </c>
    </row>
    <row r="619" spans="1:7" x14ac:dyDescent="0.3">
      <c r="A619" t="s">
        <v>6405</v>
      </c>
      <c r="B619">
        <v>1</v>
      </c>
      <c r="C619" t="s">
        <v>38</v>
      </c>
      <c r="F619" t="s">
        <v>38</v>
      </c>
      <c r="G619" t="e">
        <f>VLOOKUP(A619,Sheet1!C:C,1,0)</f>
        <v>#N/A</v>
      </c>
    </row>
    <row r="620" spans="1:7" x14ac:dyDescent="0.3">
      <c r="A620" t="s">
        <v>746</v>
      </c>
      <c r="B620">
        <v>1</v>
      </c>
      <c r="C620" t="s">
        <v>7</v>
      </c>
      <c r="F620" t="s">
        <v>7</v>
      </c>
      <c r="G620" t="str">
        <f>VLOOKUP(A620,Sheet1!C:C,1,0)</f>
        <v>Viriato</v>
      </c>
    </row>
    <row r="621" spans="1:7" x14ac:dyDescent="0.3">
      <c r="A621" t="s">
        <v>340</v>
      </c>
      <c r="B621">
        <v>3</v>
      </c>
      <c r="C621" t="s">
        <v>38</v>
      </c>
      <c r="F621" t="s">
        <v>38</v>
      </c>
      <c r="G621" t="str">
        <f>VLOOKUP(A621,Sheet1!C:C,1,0)</f>
        <v>Virtudes</v>
      </c>
    </row>
    <row r="622" spans="1:7" x14ac:dyDescent="0.3">
      <c r="A622" t="s">
        <v>6406</v>
      </c>
      <c r="B622">
        <v>8</v>
      </c>
      <c r="C622" t="s">
        <v>7</v>
      </c>
      <c r="F622" t="s">
        <v>7</v>
      </c>
      <c r="G622" t="e">
        <f>VLOOKUP(A622,Sheet1!C:C,1,0)</f>
        <v>#N/A</v>
      </c>
    </row>
    <row r="623" spans="1:7" x14ac:dyDescent="0.3">
      <c r="A623" t="s">
        <v>497</v>
      </c>
      <c r="B623">
        <v>7</v>
      </c>
      <c r="C623" t="s">
        <v>38</v>
      </c>
      <c r="F623" t="s">
        <v>38</v>
      </c>
      <c r="G623" t="str">
        <f>VLOOKUP(A623,Sheet1!C:C,1,0)</f>
        <v>Vitória</v>
      </c>
    </row>
    <row r="624" spans="1:7" x14ac:dyDescent="0.3">
      <c r="A624" t="s">
        <v>6407</v>
      </c>
      <c r="B624">
        <v>1</v>
      </c>
      <c r="C624" t="s">
        <v>7</v>
      </c>
      <c r="F624" t="s">
        <v>7</v>
      </c>
      <c r="G624" t="e">
        <f>VLOOKUP(A624,Sheet1!C:C,1,0)</f>
        <v>#N/A</v>
      </c>
    </row>
    <row r="625" spans="1:7" x14ac:dyDescent="0.3">
      <c r="A625" t="s">
        <v>6408</v>
      </c>
      <c r="B625">
        <v>3</v>
      </c>
      <c r="C625" t="s">
        <v>7</v>
      </c>
      <c r="E625" t="s">
        <v>25</v>
      </c>
      <c r="F625" t="s">
        <v>7</v>
      </c>
      <c r="G625" t="e">
        <f>VLOOKUP(A625,Sheet1!C:C,1,0)</f>
        <v>#N/A</v>
      </c>
    </row>
    <row r="626" spans="1:7" x14ac:dyDescent="0.3">
      <c r="A626" t="s">
        <v>6409</v>
      </c>
      <c r="B626">
        <v>3</v>
      </c>
      <c r="C626" t="s">
        <v>7</v>
      </c>
      <c r="E626" t="s">
        <v>25</v>
      </c>
      <c r="F626" t="s">
        <v>7</v>
      </c>
      <c r="G626" t="e">
        <f>VLOOKUP(A626,Sheet1!C:C,1,0)</f>
        <v>#N/A</v>
      </c>
    </row>
    <row r="627" spans="1:7" x14ac:dyDescent="0.3">
      <c r="A627" t="s">
        <v>1137</v>
      </c>
      <c r="B627">
        <v>1</v>
      </c>
      <c r="C627" t="s">
        <v>7</v>
      </c>
      <c r="E627" t="s">
        <v>25</v>
      </c>
      <c r="F627" t="s">
        <v>7</v>
      </c>
      <c r="G627" t="str">
        <f>VLOOKUP(A627,Sheet1!C:C,1,0)</f>
        <v>Acácio Lino</v>
      </c>
    </row>
    <row r="628" spans="1:7" x14ac:dyDescent="0.3">
      <c r="A628" t="s">
        <v>2140</v>
      </c>
      <c r="B628">
        <v>2</v>
      </c>
      <c r="C628" t="s">
        <v>38</v>
      </c>
      <c r="E628" t="s">
        <v>82</v>
      </c>
      <c r="F628" t="s">
        <v>38</v>
      </c>
      <c r="G628" t="str">
        <f>VLOOKUP(A628,Sheet1!C:C,1,0)</f>
        <v>Adelaide Estrada</v>
      </c>
    </row>
    <row r="629" spans="1:7" x14ac:dyDescent="0.3">
      <c r="A629" t="s">
        <v>6079</v>
      </c>
      <c r="B629">
        <v>1</v>
      </c>
      <c r="C629" t="s">
        <v>7</v>
      </c>
      <c r="E629" t="s">
        <v>25</v>
      </c>
      <c r="F629" t="s">
        <v>7</v>
      </c>
      <c r="G629" t="e">
        <f>VLOOKUP(A629,Sheet1!C:C,1,0)</f>
        <v>#N/A</v>
      </c>
    </row>
    <row r="630" spans="1:7" x14ac:dyDescent="0.3">
      <c r="A630" t="s">
        <v>1141</v>
      </c>
      <c r="B630">
        <v>2</v>
      </c>
      <c r="C630" t="s">
        <v>7</v>
      </c>
      <c r="E630" t="s">
        <v>25</v>
      </c>
      <c r="F630" t="s">
        <v>7</v>
      </c>
      <c r="G630" t="str">
        <f>VLOOKUP(A630,Sheet1!C:C,1,0)</f>
        <v>Adolfo Casais Monteiro</v>
      </c>
    </row>
    <row r="631" spans="1:7" x14ac:dyDescent="0.3">
      <c r="A631" t="s">
        <v>6410</v>
      </c>
      <c r="B631">
        <v>1</v>
      </c>
      <c r="C631" t="s">
        <v>7</v>
      </c>
      <c r="E631" t="s">
        <v>25</v>
      </c>
      <c r="F631" t="s">
        <v>7</v>
      </c>
      <c r="G631" t="e">
        <f>VLOOKUP(A631,Sheet1!C:C,1,0)</f>
        <v>#N/A</v>
      </c>
    </row>
    <row r="632" spans="1:7" x14ac:dyDescent="0.3">
      <c r="A632" t="s">
        <v>6411</v>
      </c>
      <c r="B632">
        <v>3</v>
      </c>
      <c r="C632" t="s">
        <v>7</v>
      </c>
      <c r="E632" t="s">
        <v>25</v>
      </c>
      <c r="F632" t="s">
        <v>7</v>
      </c>
      <c r="G632" t="e">
        <f>VLOOKUP(A632,Sheet1!C:C,1,0)</f>
        <v>#N/A</v>
      </c>
    </row>
    <row r="633" spans="1:7" x14ac:dyDescent="0.3">
      <c r="A633" t="s">
        <v>79</v>
      </c>
      <c r="B633">
        <v>1</v>
      </c>
      <c r="C633" t="s">
        <v>7</v>
      </c>
      <c r="E633" t="s">
        <v>25</v>
      </c>
      <c r="F633" t="s">
        <v>7</v>
      </c>
      <c r="G633" t="str">
        <f>VLOOKUP(A633,Sheet1!C:C,1,0)</f>
        <v>Afonso de Albuquerque</v>
      </c>
    </row>
    <row r="634" spans="1:7" x14ac:dyDescent="0.3">
      <c r="A634" t="s">
        <v>2152</v>
      </c>
      <c r="B634">
        <v>1</v>
      </c>
      <c r="C634" t="s">
        <v>7</v>
      </c>
      <c r="E634" t="s">
        <v>25</v>
      </c>
      <c r="F634" t="s">
        <v>7</v>
      </c>
      <c r="G634" t="str">
        <f>VLOOKUP(A634,Sheet1!C:C,1,0)</f>
        <v>Afonso de Paiva</v>
      </c>
    </row>
    <row r="635" spans="1:7" x14ac:dyDescent="0.3">
      <c r="A635" t="s">
        <v>6412</v>
      </c>
      <c r="B635">
        <v>1</v>
      </c>
      <c r="C635" t="s">
        <v>7</v>
      </c>
      <c r="E635" t="s">
        <v>25</v>
      </c>
      <c r="F635" t="s">
        <v>7</v>
      </c>
      <c r="G635" t="e">
        <f>VLOOKUP(A635,Sheet1!C:C,1,0)</f>
        <v>#N/A</v>
      </c>
    </row>
    <row r="636" spans="1:7" x14ac:dyDescent="0.3">
      <c r="A636" t="s">
        <v>6413</v>
      </c>
      <c r="B636">
        <v>1</v>
      </c>
      <c r="C636" t="s">
        <v>7</v>
      </c>
      <c r="E636" t="s">
        <v>25</v>
      </c>
      <c r="F636" t="s">
        <v>7</v>
      </c>
      <c r="G636" t="e">
        <f>VLOOKUP(A636,Sheet1!C:C,1,0)</f>
        <v>#N/A</v>
      </c>
    </row>
    <row r="637" spans="1:7" x14ac:dyDescent="0.3">
      <c r="A637" t="s">
        <v>2155</v>
      </c>
      <c r="B637">
        <v>1</v>
      </c>
      <c r="C637" t="s">
        <v>7</v>
      </c>
      <c r="E637" t="s">
        <v>25</v>
      </c>
      <c r="F637" t="s">
        <v>7</v>
      </c>
      <c r="G637" t="str">
        <f>VLOOKUP(A637,Sheet1!C:C,1,0)</f>
        <v>Afonso Lopes Vieira</v>
      </c>
    </row>
    <row r="638" spans="1:7" x14ac:dyDescent="0.3">
      <c r="A638" t="s">
        <v>6414</v>
      </c>
      <c r="B638">
        <v>1</v>
      </c>
      <c r="C638" t="s">
        <v>7</v>
      </c>
      <c r="E638" t="s">
        <v>25</v>
      </c>
      <c r="F638" t="s">
        <v>7</v>
      </c>
      <c r="G638" t="e">
        <f>VLOOKUP(A638,Sheet1!C:C,1,0)</f>
        <v>#N/A</v>
      </c>
    </row>
    <row r="639" spans="1:7" x14ac:dyDescent="0.3">
      <c r="A639" t="s">
        <v>6415</v>
      </c>
      <c r="B639">
        <v>1</v>
      </c>
      <c r="C639" t="s">
        <v>7</v>
      </c>
      <c r="E639" t="s">
        <v>25</v>
      </c>
      <c r="F639" t="s">
        <v>7</v>
      </c>
      <c r="G639" t="e">
        <f>VLOOKUP(A639,Sheet1!C:C,1,0)</f>
        <v>#N/A</v>
      </c>
    </row>
    <row r="640" spans="1:7" x14ac:dyDescent="0.3">
      <c r="A640" t="s">
        <v>6416</v>
      </c>
      <c r="B640">
        <v>2</v>
      </c>
      <c r="C640" t="s">
        <v>7</v>
      </c>
      <c r="E640" t="s">
        <v>25</v>
      </c>
      <c r="F640" t="s">
        <v>7</v>
      </c>
      <c r="G640" t="e">
        <f>VLOOKUP(A640,Sheet1!C:C,1,0)</f>
        <v>#N/A</v>
      </c>
    </row>
    <row r="641" spans="1:7" x14ac:dyDescent="0.3">
      <c r="A641" t="s">
        <v>6417</v>
      </c>
      <c r="B641">
        <v>1</v>
      </c>
      <c r="C641" t="s">
        <v>7</v>
      </c>
      <c r="E641" t="s">
        <v>25</v>
      </c>
      <c r="F641" t="s">
        <v>7</v>
      </c>
      <c r="G641" t="e">
        <f>VLOOKUP(A641,Sheet1!C:C,1,0)</f>
        <v>#N/A</v>
      </c>
    </row>
    <row r="642" spans="1:7" x14ac:dyDescent="0.3">
      <c r="A642" t="s">
        <v>2161</v>
      </c>
      <c r="B642">
        <v>4</v>
      </c>
      <c r="C642" t="s">
        <v>7</v>
      </c>
      <c r="E642" t="s">
        <v>25</v>
      </c>
      <c r="F642" t="s">
        <v>7</v>
      </c>
      <c r="G642" t="str">
        <f>VLOOKUP(A642,Sheet1!C:C,1,0)</f>
        <v>Agostinho de Campos</v>
      </c>
    </row>
    <row r="643" spans="1:7" x14ac:dyDescent="0.3">
      <c r="A643" t="s">
        <v>6418</v>
      </c>
      <c r="B643">
        <v>4</v>
      </c>
      <c r="C643" t="s">
        <v>7</v>
      </c>
      <c r="E643" t="s">
        <v>25</v>
      </c>
      <c r="F643" t="s">
        <v>7</v>
      </c>
      <c r="G643" t="e">
        <f>VLOOKUP(A643,Sheet1!C:C,1,0)</f>
        <v>#N/A</v>
      </c>
    </row>
    <row r="644" spans="1:7" x14ac:dyDescent="0.3">
      <c r="A644" t="s">
        <v>1149</v>
      </c>
      <c r="B644">
        <v>1</v>
      </c>
      <c r="C644" t="s">
        <v>7</v>
      </c>
      <c r="E644" t="s">
        <v>25</v>
      </c>
      <c r="F644" t="s">
        <v>7</v>
      </c>
      <c r="G644" t="str">
        <f>VLOOKUP(A644,Sheet1!C:C,1,0)</f>
        <v>Agostinho José Freire</v>
      </c>
    </row>
    <row r="645" spans="1:7" x14ac:dyDescent="0.3">
      <c r="A645" t="s">
        <v>1151</v>
      </c>
      <c r="B645">
        <v>1</v>
      </c>
      <c r="C645" t="s">
        <v>7</v>
      </c>
      <c r="E645" t="s">
        <v>25</v>
      </c>
      <c r="F645" t="s">
        <v>7</v>
      </c>
      <c r="G645" t="str">
        <f>VLOOKUP(A645,Sheet1!C:C,1,0)</f>
        <v>Agostinho Ricca</v>
      </c>
    </row>
    <row r="646" spans="1:7" x14ac:dyDescent="0.3">
      <c r="A646" t="s">
        <v>6419</v>
      </c>
      <c r="B646">
        <v>1</v>
      </c>
      <c r="C646" t="s">
        <v>38</v>
      </c>
      <c r="E646" t="s">
        <v>82</v>
      </c>
      <c r="F646" t="s">
        <v>38</v>
      </c>
      <c r="G646" t="e">
        <f>VLOOKUP(A646,Sheet1!C:C,1,0)</f>
        <v>#N/A</v>
      </c>
    </row>
    <row r="647" spans="1:7" x14ac:dyDescent="0.3">
      <c r="A647" t="s">
        <v>2167</v>
      </c>
      <c r="B647">
        <v>3</v>
      </c>
      <c r="C647" t="s">
        <v>7</v>
      </c>
      <c r="E647" t="s">
        <v>25</v>
      </c>
      <c r="F647" t="s">
        <v>7</v>
      </c>
      <c r="G647" t="str">
        <f>VLOOKUP(A647,Sheet1!C:C,1,0)</f>
        <v>Alberto Aires de Gouveia</v>
      </c>
    </row>
    <row r="648" spans="1:7" x14ac:dyDescent="0.3">
      <c r="A648" t="s">
        <v>6420</v>
      </c>
      <c r="B648">
        <v>3</v>
      </c>
      <c r="C648" t="s">
        <v>7</v>
      </c>
      <c r="E648" t="s">
        <v>25</v>
      </c>
      <c r="F648" t="s">
        <v>7</v>
      </c>
      <c r="G648" t="e">
        <f>VLOOKUP(A648,Sheet1!C:C,1,0)</f>
        <v>#N/A</v>
      </c>
    </row>
    <row r="649" spans="1:7" x14ac:dyDescent="0.3">
      <c r="A649" t="s">
        <v>6421</v>
      </c>
      <c r="B649">
        <v>1</v>
      </c>
      <c r="C649" t="s">
        <v>7</v>
      </c>
      <c r="E649" t="s">
        <v>25</v>
      </c>
      <c r="F649" t="s">
        <v>7</v>
      </c>
      <c r="G649" t="e">
        <f>VLOOKUP(A649,Sheet1!C:C,1,0)</f>
        <v>#N/A</v>
      </c>
    </row>
    <row r="650" spans="1:7" x14ac:dyDescent="0.3">
      <c r="A650" t="s">
        <v>6422</v>
      </c>
      <c r="B650">
        <v>1</v>
      </c>
      <c r="C650" t="s">
        <v>7</v>
      </c>
      <c r="E650" t="s">
        <v>25</v>
      </c>
      <c r="F650" t="s">
        <v>7</v>
      </c>
      <c r="G650" t="e">
        <f>VLOOKUP(A650,Sheet1!C:C,1,0)</f>
        <v>#N/A</v>
      </c>
    </row>
    <row r="651" spans="1:7" x14ac:dyDescent="0.3">
      <c r="A651" t="s">
        <v>622</v>
      </c>
      <c r="B651">
        <v>1</v>
      </c>
      <c r="C651" t="s">
        <v>7</v>
      </c>
      <c r="E651" t="s">
        <v>25</v>
      </c>
      <c r="F651" t="s">
        <v>7</v>
      </c>
      <c r="G651" t="str">
        <f>VLOOKUP(A651,Sheet1!C:C,1,0)</f>
        <v>Alberto Pimentel</v>
      </c>
    </row>
    <row r="652" spans="1:7" x14ac:dyDescent="0.3">
      <c r="A652" t="s">
        <v>6423</v>
      </c>
      <c r="B652">
        <v>2</v>
      </c>
      <c r="C652" t="s">
        <v>7</v>
      </c>
      <c r="E652" t="s">
        <v>25</v>
      </c>
      <c r="F652" t="s">
        <v>7</v>
      </c>
      <c r="G652" t="e">
        <f>VLOOKUP(A652,Sheet1!C:C,1,0)</f>
        <v>#N/A</v>
      </c>
    </row>
    <row r="653" spans="1:7" x14ac:dyDescent="0.3">
      <c r="A653" t="s">
        <v>1170</v>
      </c>
      <c r="B653">
        <v>3</v>
      </c>
      <c r="C653" t="s">
        <v>7</v>
      </c>
      <c r="E653" t="s">
        <v>25</v>
      </c>
      <c r="F653" t="s">
        <v>7</v>
      </c>
      <c r="G653" t="str">
        <f>VLOOKUP(A653,Sheet1!C:C,1,0)</f>
        <v>Alberto Sampaio</v>
      </c>
    </row>
    <row r="654" spans="1:7" x14ac:dyDescent="0.3">
      <c r="A654" t="s">
        <v>1174</v>
      </c>
      <c r="B654">
        <v>1</v>
      </c>
      <c r="C654" t="s">
        <v>7</v>
      </c>
      <c r="E654" t="s">
        <v>25</v>
      </c>
      <c r="F654" t="s">
        <v>7</v>
      </c>
      <c r="G654" t="str">
        <f>VLOOKUP(A654,Sheet1!C:C,1,0)</f>
        <v>Alcino Soutinho</v>
      </c>
    </row>
    <row r="655" spans="1:7" x14ac:dyDescent="0.3">
      <c r="A655" t="s">
        <v>2188</v>
      </c>
      <c r="B655">
        <v>2</v>
      </c>
      <c r="C655" t="s">
        <v>7</v>
      </c>
      <c r="E655" t="s">
        <v>25</v>
      </c>
      <c r="F655" t="s">
        <v>7</v>
      </c>
      <c r="G655" t="str">
        <f>VLOOKUP(A655,Sheet1!C:C,1,0)</f>
        <v>Alexandre Braga</v>
      </c>
    </row>
    <row r="656" spans="1:7" x14ac:dyDescent="0.3">
      <c r="A656" t="s">
        <v>1180</v>
      </c>
      <c r="B656">
        <v>7</v>
      </c>
      <c r="C656" t="s">
        <v>7</v>
      </c>
      <c r="E656" t="s">
        <v>25</v>
      </c>
      <c r="F656" t="s">
        <v>7</v>
      </c>
      <c r="G656" t="str">
        <f>VLOOKUP(A656,Sheet1!C:C,1,0)</f>
        <v>Alexandre Herculano</v>
      </c>
    </row>
    <row r="657" spans="1:7" x14ac:dyDescent="0.3">
      <c r="A657" t="s">
        <v>1182</v>
      </c>
      <c r="B657">
        <v>1</v>
      </c>
      <c r="C657" t="s">
        <v>7</v>
      </c>
      <c r="E657" t="s">
        <v>25</v>
      </c>
      <c r="F657" t="s">
        <v>7</v>
      </c>
      <c r="G657" t="e">
        <f>VLOOKUP(A657,Sheet1!C:C,1,0)</f>
        <v>#N/A</v>
      </c>
    </row>
    <row r="658" spans="1:7" x14ac:dyDescent="0.3">
      <c r="A658" t="s">
        <v>6424</v>
      </c>
      <c r="B658">
        <v>4</v>
      </c>
      <c r="C658" t="s">
        <v>7</v>
      </c>
      <c r="E658" t="s">
        <v>25</v>
      </c>
      <c r="F658" t="s">
        <v>7</v>
      </c>
      <c r="G658" t="e">
        <f>VLOOKUP(A658,Sheet1!C:C,1,0)</f>
        <v>#N/A</v>
      </c>
    </row>
    <row r="659" spans="1:7" x14ac:dyDescent="0.3">
      <c r="A659" t="s">
        <v>2193</v>
      </c>
      <c r="B659">
        <v>3</v>
      </c>
      <c r="C659" t="s">
        <v>7</v>
      </c>
      <c r="E659" t="s">
        <v>25</v>
      </c>
      <c r="F659" t="s">
        <v>7</v>
      </c>
      <c r="G659" t="str">
        <f>VLOOKUP(A659,Sheet1!C:C,1,0)</f>
        <v>Alfredo Keil</v>
      </c>
    </row>
    <row r="660" spans="1:7" x14ac:dyDescent="0.3">
      <c r="A660" t="s">
        <v>2209</v>
      </c>
      <c r="B660">
        <v>2</v>
      </c>
      <c r="C660" t="s">
        <v>7</v>
      </c>
      <c r="E660" t="s">
        <v>25</v>
      </c>
      <c r="F660" t="s">
        <v>7</v>
      </c>
      <c r="G660" t="str">
        <f>VLOOKUP(A660,Sheet1!C:C,1,0)</f>
        <v>Álvaro Gomes</v>
      </c>
    </row>
    <row r="661" spans="1:7" x14ac:dyDescent="0.3">
      <c r="A661" t="s">
        <v>6425</v>
      </c>
      <c r="B661">
        <v>4</v>
      </c>
      <c r="C661" t="s">
        <v>7</v>
      </c>
      <c r="E661" t="s">
        <v>25</v>
      </c>
      <c r="F661" t="s">
        <v>7</v>
      </c>
      <c r="G661" t="e">
        <f>VLOOKUP(A661,Sheet1!C:C,1,0)</f>
        <v>#N/A</v>
      </c>
    </row>
    <row r="662" spans="1:7" x14ac:dyDescent="0.3">
      <c r="A662" t="s">
        <v>6426</v>
      </c>
      <c r="B662">
        <v>1</v>
      </c>
      <c r="C662" t="s">
        <v>7</v>
      </c>
      <c r="E662" t="s">
        <v>25</v>
      </c>
      <c r="F662" t="s">
        <v>7</v>
      </c>
      <c r="G662" t="e">
        <f>VLOOKUP(A662,Sheet1!C:C,1,0)</f>
        <v>#N/A</v>
      </c>
    </row>
    <row r="663" spans="1:7" x14ac:dyDescent="0.3">
      <c r="A663" t="s">
        <v>2218</v>
      </c>
      <c r="B663">
        <v>1</v>
      </c>
      <c r="C663" t="s">
        <v>38</v>
      </c>
      <c r="E663" t="s">
        <v>82</v>
      </c>
      <c r="F663" t="s">
        <v>38</v>
      </c>
      <c r="G663" t="str">
        <f>VLOOKUP(A663,Sheet1!C:C,1,0)</f>
        <v>Amália Luazes</v>
      </c>
    </row>
    <row r="664" spans="1:7" x14ac:dyDescent="0.3">
      <c r="A664" t="s">
        <v>6427</v>
      </c>
      <c r="B664">
        <v>1</v>
      </c>
      <c r="C664" t="s">
        <v>7</v>
      </c>
      <c r="E664" t="s">
        <v>25</v>
      </c>
      <c r="F664" t="s">
        <v>7</v>
      </c>
      <c r="G664" t="e">
        <f>VLOOKUP(A664,Sheet1!C:C,1,0)</f>
        <v>#N/A</v>
      </c>
    </row>
    <row r="665" spans="1:7" x14ac:dyDescent="0.3">
      <c r="A665" t="s">
        <v>1216</v>
      </c>
      <c r="B665">
        <v>1</v>
      </c>
      <c r="C665" t="s">
        <v>7</v>
      </c>
      <c r="E665" t="s">
        <v>25</v>
      </c>
      <c r="F665" t="s">
        <v>7</v>
      </c>
      <c r="G665" t="str">
        <f>VLOOKUP(A665,Sheet1!C:C,1,0)</f>
        <v>Amorim de Carvalho</v>
      </c>
    </row>
    <row r="666" spans="1:7" x14ac:dyDescent="0.3">
      <c r="A666" t="s">
        <v>6428</v>
      </c>
      <c r="B666">
        <v>1</v>
      </c>
      <c r="C666" t="s">
        <v>38</v>
      </c>
      <c r="E666" t="s">
        <v>82</v>
      </c>
      <c r="F666" t="s">
        <v>38</v>
      </c>
      <c r="G666" t="e">
        <f>VLOOKUP(A666,Sheet1!C:C,1,0)</f>
        <v>#N/A</v>
      </c>
    </row>
    <row r="667" spans="1:7" x14ac:dyDescent="0.3">
      <c r="A667" t="s">
        <v>6429</v>
      </c>
      <c r="B667">
        <v>1</v>
      </c>
      <c r="C667" t="s">
        <v>38</v>
      </c>
      <c r="E667" t="s">
        <v>82</v>
      </c>
      <c r="F667" t="s">
        <v>38</v>
      </c>
      <c r="G667" t="e">
        <f>VLOOKUP(A667,Sheet1!C:C,1,0)</f>
        <v>#N/A</v>
      </c>
    </row>
    <row r="668" spans="1:7" x14ac:dyDescent="0.3">
      <c r="A668" t="s">
        <v>2233</v>
      </c>
      <c r="B668">
        <v>1</v>
      </c>
      <c r="C668" t="s">
        <v>7</v>
      </c>
      <c r="E668" t="s">
        <v>25</v>
      </c>
      <c r="F668" t="s">
        <v>7</v>
      </c>
      <c r="G668" t="str">
        <f>VLOOKUP(A668,Sheet1!C:C,1,0)</f>
        <v>André Álvares de Almada</v>
      </c>
    </row>
    <row r="669" spans="1:7" x14ac:dyDescent="0.3">
      <c r="A669" t="s">
        <v>2242</v>
      </c>
      <c r="B669">
        <v>2</v>
      </c>
      <c r="C669" t="s">
        <v>7</v>
      </c>
      <c r="E669" t="s">
        <v>25</v>
      </c>
      <c r="F669" t="s">
        <v>7</v>
      </c>
      <c r="G669" t="str">
        <f>VLOOKUP(A669,Sheet1!C:C,1,0)</f>
        <v>André de Resende</v>
      </c>
    </row>
    <row r="670" spans="1:7" x14ac:dyDescent="0.3">
      <c r="A670" t="s">
        <v>2245</v>
      </c>
      <c r="B670">
        <v>1</v>
      </c>
      <c r="C670" t="s">
        <v>7</v>
      </c>
      <c r="E670" t="s">
        <v>25</v>
      </c>
      <c r="F670" t="s">
        <v>7</v>
      </c>
      <c r="G670" t="str">
        <f>VLOOKUP(A670,Sheet1!C:C,1,0)</f>
        <v>Ângelo Frondoni</v>
      </c>
    </row>
    <row r="671" spans="1:7" x14ac:dyDescent="0.3">
      <c r="A671" t="s">
        <v>2254</v>
      </c>
      <c r="B671">
        <v>9</v>
      </c>
      <c r="C671" t="s">
        <v>7</v>
      </c>
      <c r="E671" t="s">
        <v>25</v>
      </c>
      <c r="F671" t="s">
        <v>7</v>
      </c>
      <c r="G671" t="str">
        <f>VLOOKUP(A671,Sheet1!C:C,1,0)</f>
        <v>Anselmo Braamcamp</v>
      </c>
    </row>
    <row r="672" spans="1:7" x14ac:dyDescent="0.3">
      <c r="A672" t="s">
        <v>566</v>
      </c>
      <c r="B672">
        <v>1</v>
      </c>
      <c r="C672" t="s">
        <v>7</v>
      </c>
      <c r="E672" t="s">
        <v>25</v>
      </c>
      <c r="F672" t="s">
        <v>7</v>
      </c>
      <c r="G672" t="str">
        <f>VLOOKUP(A672,Sheet1!C:C,1,0)</f>
        <v>Antero de Figueiredo</v>
      </c>
    </row>
    <row r="673" spans="1:7" x14ac:dyDescent="0.3">
      <c r="A673" t="s">
        <v>1220</v>
      </c>
      <c r="B673">
        <v>23</v>
      </c>
      <c r="C673" t="s">
        <v>7</v>
      </c>
      <c r="E673" t="s">
        <v>25</v>
      </c>
      <c r="F673" t="s">
        <v>7</v>
      </c>
      <c r="G673" t="str">
        <f>VLOOKUP(A673,Sheet1!C:C,1,0)</f>
        <v>Antero de Quental</v>
      </c>
    </row>
    <row r="674" spans="1:7" x14ac:dyDescent="0.3">
      <c r="A674" t="s">
        <v>6430</v>
      </c>
      <c r="B674">
        <v>1</v>
      </c>
      <c r="C674" t="s">
        <v>7</v>
      </c>
      <c r="E674" t="s">
        <v>25</v>
      </c>
      <c r="F674" t="s">
        <v>7</v>
      </c>
      <c r="G674" t="e">
        <f>VLOOKUP(A674,Sheet1!C:C,1,0)</f>
        <v>#N/A</v>
      </c>
    </row>
    <row r="675" spans="1:7" x14ac:dyDescent="0.3">
      <c r="A675" t="s">
        <v>1222</v>
      </c>
      <c r="B675">
        <v>1</v>
      </c>
      <c r="C675" t="s">
        <v>7</v>
      </c>
      <c r="E675" t="s">
        <v>25</v>
      </c>
      <c r="F675" t="s">
        <v>7</v>
      </c>
      <c r="G675" t="str">
        <f>VLOOKUP(A675,Sheet1!C:C,1,0)</f>
        <v>António Arroio</v>
      </c>
    </row>
    <row r="676" spans="1:7" x14ac:dyDescent="0.3">
      <c r="A676" t="s">
        <v>6431</v>
      </c>
      <c r="B676">
        <v>2</v>
      </c>
      <c r="C676" t="s">
        <v>7</v>
      </c>
      <c r="E676" t="s">
        <v>25</v>
      </c>
      <c r="F676" t="s">
        <v>7</v>
      </c>
      <c r="G676" t="e">
        <f>VLOOKUP(A676,Sheet1!C:C,1,0)</f>
        <v>#N/A</v>
      </c>
    </row>
    <row r="677" spans="1:7" x14ac:dyDescent="0.3">
      <c r="A677" t="s">
        <v>1224</v>
      </c>
      <c r="B677">
        <v>1</v>
      </c>
      <c r="C677" t="s">
        <v>7</v>
      </c>
      <c r="E677" t="s">
        <v>25</v>
      </c>
      <c r="F677" t="s">
        <v>7</v>
      </c>
      <c r="G677" t="str">
        <f>VLOOKUP(A677,Sheet1!C:C,1,0)</f>
        <v>António Borges</v>
      </c>
    </row>
    <row r="678" spans="1:7" x14ac:dyDescent="0.3">
      <c r="A678" t="s">
        <v>6432</v>
      </c>
      <c r="B678">
        <v>1</v>
      </c>
      <c r="C678" t="s">
        <v>7</v>
      </c>
      <c r="E678" t="s">
        <v>25</v>
      </c>
      <c r="F678" t="s">
        <v>7</v>
      </c>
      <c r="G678" t="e">
        <f>VLOOKUP(A678,Sheet1!C:C,1,0)</f>
        <v>#N/A</v>
      </c>
    </row>
    <row r="679" spans="1:7" x14ac:dyDescent="0.3">
      <c r="A679" t="s">
        <v>1226</v>
      </c>
      <c r="B679">
        <v>4</v>
      </c>
      <c r="C679" t="s">
        <v>7</v>
      </c>
      <c r="E679" t="s">
        <v>25</v>
      </c>
      <c r="F679" t="s">
        <v>7</v>
      </c>
      <c r="G679" t="str">
        <f>VLOOKUP(A679,Sheet1!C:C,1,0)</f>
        <v>António Cândido</v>
      </c>
    </row>
    <row r="680" spans="1:7" x14ac:dyDescent="0.3">
      <c r="A680" t="s">
        <v>1228</v>
      </c>
      <c r="B680">
        <v>6</v>
      </c>
      <c r="C680" t="s">
        <v>7</v>
      </c>
      <c r="E680" t="s">
        <v>25</v>
      </c>
      <c r="F680" t="s">
        <v>7</v>
      </c>
      <c r="G680" t="str">
        <f>VLOOKUP(A680,Sheet1!C:C,1,0)</f>
        <v>António Carneiro</v>
      </c>
    </row>
    <row r="681" spans="1:7" x14ac:dyDescent="0.3">
      <c r="A681" t="s">
        <v>6433</v>
      </c>
      <c r="B681">
        <v>2</v>
      </c>
      <c r="C681" t="s">
        <v>7</v>
      </c>
      <c r="E681" t="s">
        <v>25</v>
      </c>
      <c r="F681" t="s">
        <v>7</v>
      </c>
      <c r="G681" t="e">
        <f>VLOOKUP(A681,Sheet1!C:C,1,0)</f>
        <v>#N/A</v>
      </c>
    </row>
    <row r="682" spans="1:7" x14ac:dyDescent="0.3">
      <c r="A682" t="s">
        <v>6434</v>
      </c>
      <c r="B682">
        <v>3</v>
      </c>
      <c r="C682" t="s">
        <v>7</v>
      </c>
      <c r="E682" t="s">
        <v>25</v>
      </c>
      <c r="F682" t="s">
        <v>7</v>
      </c>
      <c r="G682" t="e">
        <f>VLOOKUP(A682,Sheet1!C:C,1,0)</f>
        <v>#N/A</v>
      </c>
    </row>
    <row r="683" spans="1:7" x14ac:dyDescent="0.3">
      <c r="A683" t="s">
        <v>6435</v>
      </c>
      <c r="B683">
        <v>6</v>
      </c>
      <c r="C683" t="s">
        <v>7</v>
      </c>
      <c r="E683" t="s">
        <v>25</v>
      </c>
      <c r="F683" t="s">
        <v>7</v>
      </c>
      <c r="G683" t="e">
        <f>VLOOKUP(A683,Sheet1!C:C,1,0)</f>
        <v>#N/A</v>
      </c>
    </row>
    <row r="684" spans="1:7" x14ac:dyDescent="0.3">
      <c r="A684" t="s">
        <v>6436</v>
      </c>
      <c r="B684">
        <v>2</v>
      </c>
      <c r="C684" t="s">
        <v>7</v>
      </c>
      <c r="E684" t="s">
        <v>25</v>
      </c>
      <c r="F684" t="s">
        <v>7</v>
      </c>
      <c r="G684" t="e">
        <f>VLOOKUP(A684,Sheet1!C:C,1,0)</f>
        <v>#N/A</v>
      </c>
    </row>
    <row r="685" spans="1:7" x14ac:dyDescent="0.3">
      <c r="A685" t="s">
        <v>1246</v>
      </c>
      <c r="B685">
        <v>6</v>
      </c>
      <c r="C685" t="s">
        <v>7</v>
      </c>
      <c r="E685" t="s">
        <v>25</v>
      </c>
      <c r="F685" t="s">
        <v>7</v>
      </c>
      <c r="G685" t="str">
        <f>VLOOKUP(A685,Sheet1!C:C,1,0)</f>
        <v>António Enes</v>
      </c>
    </row>
    <row r="686" spans="1:7" x14ac:dyDescent="0.3">
      <c r="A686" t="s">
        <v>6437</v>
      </c>
      <c r="B686">
        <v>1</v>
      </c>
      <c r="C686" t="s">
        <v>7</v>
      </c>
      <c r="E686" t="s">
        <v>25</v>
      </c>
      <c r="F686" t="s">
        <v>7</v>
      </c>
      <c r="G686" t="e">
        <f>VLOOKUP(A686,Sheet1!C:C,1,0)</f>
        <v>#N/A</v>
      </c>
    </row>
    <row r="687" spans="1:7" x14ac:dyDescent="0.3">
      <c r="A687" t="s">
        <v>2273</v>
      </c>
      <c r="B687">
        <v>1</v>
      </c>
      <c r="C687" t="s">
        <v>7</v>
      </c>
      <c r="E687" t="s">
        <v>25</v>
      </c>
      <c r="F687" t="s">
        <v>7</v>
      </c>
      <c r="G687" t="str">
        <f>VLOOKUP(A687,Sheet1!C:C,1,0)</f>
        <v>António Galvão</v>
      </c>
    </row>
    <row r="688" spans="1:7" x14ac:dyDescent="0.3">
      <c r="A688" t="s">
        <v>2276</v>
      </c>
      <c r="B688">
        <v>3</v>
      </c>
      <c r="C688" t="s">
        <v>7</v>
      </c>
      <c r="E688" t="s">
        <v>25</v>
      </c>
      <c r="F688" t="s">
        <v>7</v>
      </c>
      <c r="G688" t="str">
        <f>VLOOKUP(A688,Sheet1!C:C,1,0)</f>
        <v>António Granjo</v>
      </c>
    </row>
    <row r="689" spans="1:7" x14ac:dyDescent="0.3">
      <c r="A689" t="s">
        <v>6438</v>
      </c>
      <c r="B689">
        <v>2</v>
      </c>
      <c r="C689" t="s">
        <v>7</v>
      </c>
      <c r="E689" t="s">
        <v>25</v>
      </c>
      <c r="F689" t="s">
        <v>7</v>
      </c>
      <c r="G689" t="e">
        <f>VLOOKUP(A689,Sheet1!C:C,1,0)</f>
        <v>#N/A</v>
      </c>
    </row>
    <row r="690" spans="1:7" x14ac:dyDescent="0.3">
      <c r="A690" t="s">
        <v>1257</v>
      </c>
      <c r="B690">
        <v>3</v>
      </c>
      <c r="C690" t="s">
        <v>7</v>
      </c>
      <c r="E690" t="s">
        <v>25</v>
      </c>
      <c r="F690" t="s">
        <v>7</v>
      </c>
      <c r="G690" t="e">
        <f>VLOOKUP(A690,Sheet1!C:C,1,0)</f>
        <v>#N/A</v>
      </c>
    </row>
    <row r="691" spans="1:7" x14ac:dyDescent="0.3">
      <c r="A691" t="s">
        <v>1260</v>
      </c>
      <c r="B691">
        <v>1</v>
      </c>
      <c r="C691" t="s">
        <v>7</v>
      </c>
      <c r="E691" t="s">
        <v>25</v>
      </c>
      <c r="F691" t="s">
        <v>7</v>
      </c>
      <c r="G691" t="str">
        <f>VLOOKUP(A691,Sheet1!C:C,1,0)</f>
        <v>António José de Almeida</v>
      </c>
    </row>
    <row r="692" spans="1:7" x14ac:dyDescent="0.3">
      <c r="A692" t="s">
        <v>6439</v>
      </c>
      <c r="B692">
        <v>1</v>
      </c>
      <c r="C692" t="s">
        <v>7</v>
      </c>
      <c r="E692" t="s">
        <v>25</v>
      </c>
      <c r="F692" t="s">
        <v>7</v>
      </c>
      <c r="G692" t="e">
        <f>VLOOKUP(A692,Sheet1!C:C,1,0)</f>
        <v>#N/A</v>
      </c>
    </row>
    <row r="693" spans="1:7" x14ac:dyDescent="0.3">
      <c r="A693" t="s">
        <v>6440</v>
      </c>
      <c r="B693">
        <v>3</v>
      </c>
      <c r="C693" t="s">
        <v>7</v>
      </c>
      <c r="E693" t="s">
        <v>25</v>
      </c>
      <c r="F693" t="s">
        <v>7</v>
      </c>
      <c r="G693" t="e">
        <f>VLOOKUP(A693,Sheet1!C:C,1,0)</f>
        <v>#N/A</v>
      </c>
    </row>
    <row r="694" spans="1:7" x14ac:dyDescent="0.3">
      <c r="A694" t="s">
        <v>6441</v>
      </c>
      <c r="B694">
        <v>1</v>
      </c>
      <c r="C694" t="s">
        <v>7</v>
      </c>
      <c r="E694" t="s">
        <v>25</v>
      </c>
      <c r="F694" t="s">
        <v>7</v>
      </c>
      <c r="G694" t="str">
        <f>VLOOKUP(A694,Sheet1!C:C,1,0)</f>
        <v>António Nicolau d'Almeida</v>
      </c>
    </row>
    <row r="695" spans="1:7" x14ac:dyDescent="0.3">
      <c r="A695" t="s">
        <v>2279</v>
      </c>
      <c r="B695">
        <v>1</v>
      </c>
      <c r="C695" t="s">
        <v>7</v>
      </c>
      <c r="E695" t="s">
        <v>25</v>
      </c>
      <c r="F695" t="s">
        <v>7</v>
      </c>
      <c r="G695" t="str">
        <f>VLOOKUP(A695,Sheet1!C:C,1,0)</f>
        <v>António Nobre</v>
      </c>
    </row>
    <row r="696" spans="1:7" x14ac:dyDescent="0.3">
      <c r="A696" t="s">
        <v>2282</v>
      </c>
      <c r="B696">
        <v>6</v>
      </c>
      <c r="C696" t="s">
        <v>7</v>
      </c>
      <c r="E696" t="s">
        <v>25</v>
      </c>
      <c r="F696" t="s">
        <v>7</v>
      </c>
      <c r="G696" t="str">
        <f>VLOOKUP(A696,Sheet1!C:C,1,0)</f>
        <v>António Patrício</v>
      </c>
    </row>
    <row r="697" spans="1:7" x14ac:dyDescent="0.3">
      <c r="A697" t="s">
        <v>2285</v>
      </c>
      <c r="B697">
        <v>1</v>
      </c>
      <c r="C697" t="s">
        <v>7</v>
      </c>
      <c r="E697" t="s">
        <v>25</v>
      </c>
      <c r="F697" t="s">
        <v>7</v>
      </c>
      <c r="G697" t="str">
        <f>VLOOKUP(A697,Sheet1!C:C,1,0)</f>
        <v>António Pedro</v>
      </c>
    </row>
    <row r="698" spans="1:7" x14ac:dyDescent="0.3">
      <c r="A698" t="s">
        <v>634</v>
      </c>
      <c r="B698">
        <v>1</v>
      </c>
      <c r="C698" t="s">
        <v>7</v>
      </c>
      <c r="E698" t="s">
        <v>25</v>
      </c>
      <c r="F698" t="s">
        <v>7</v>
      </c>
      <c r="G698" t="str">
        <f>VLOOKUP(A698,Sheet1!C:C,1,0)</f>
        <v>António Ramalho</v>
      </c>
    </row>
    <row r="699" spans="1:7" x14ac:dyDescent="0.3">
      <c r="A699" t="s">
        <v>6442</v>
      </c>
      <c r="B699">
        <v>1</v>
      </c>
      <c r="C699" t="s">
        <v>7</v>
      </c>
      <c r="E699" t="s">
        <v>25</v>
      </c>
      <c r="F699" t="s">
        <v>7</v>
      </c>
      <c r="G699" t="e">
        <f>VLOOKUP(A699,Sheet1!C:C,1,0)</f>
        <v>#N/A</v>
      </c>
    </row>
    <row r="700" spans="1:7" x14ac:dyDescent="0.3">
      <c r="A700" t="s">
        <v>2291</v>
      </c>
      <c r="B700">
        <v>2</v>
      </c>
      <c r="C700" t="s">
        <v>7</v>
      </c>
      <c r="E700" t="s">
        <v>25</v>
      </c>
      <c r="F700" t="s">
        <v>7</v>
      </c>
      <c r="G700" t="str">
        <f>VLOOKUP(A700,Sheet1!C:C,1,0)</f>
        <v>António Sérgio</v>
      </c>
    </row>
    <row r="701" spans="1:7" x14ac:dyDescent="0.3">
      <c r="A701" t="s">
        <v>6443</v>
      </c>
      <c r="B701">
        <v>4</v>
      </c>
      <c r="C701" t="s">
        <v>7</v>
      </c>
      <c r="E701" t="s">
        <v>25</v>
      </c>
      <c r="F701" t="s">
        <v>7</v>
      </c>
      <c r="G701" t="e">
        <f>VLOOKUP(A701,Sheet1!C:C,1,0)</f>
        <v>#N/A</v>
      </c>
    </row>
    <row r="702" spans="1:7" x14ac:dyDescent="0.3">
      <c r="A702" t="s">
        <v>24</v>
      </c>
      <c r="B702">
        <v>2</v>
      </c>
      <c r="C702" t="s">
        <v>7</v>
      </c>
      <c r="E702" t="s">
        <v>25</v>
      </c>
      <c r="F702" t="s">
        <v>7</v>
      </c>
      <c r="G702" t="str">
        <f>VLOOKUP(A702,Sheet1!C:C,1,0)</f>
        <v>Aquilino Ribeiro</v>
      </c>
    </row>
    <row r="703" spans="1:7" x14ac:dyDescent="0.3">
      <c r="A703" t="s">
        <v>6444</v>
      </c>
      <c r="B703">
        <v>1</v>
      </c>
      <c r="C703" t="s">
        <v>7</v>
      </c>
      <c r="E703" t="s">
        <v>25</v>
      </c>
      <c r="F703" t="s">
        <v>7</v>
      </c>
      <c r="G703" t="e">
        <f>VLOOKUP(A703,Sheet1!C:C,1,0)</f>
        <v>#N/A</v>
      </c>
    </row>
    <row r="704" spans="1:7" x14ac:dyDescent="0.3">
      <c r="A704" t="s">
        <v>6445</v>
      </c>
      <c r="B704">
        <v>3</v>
      </c>
      <c r="C704" t="s">
        <v>7</v>
      </c>
      <c r="E704" t="s">
        <v>25</v>
      </c>
      <c r="F704" t="s">
        <v>7</v>
      </c>
      <c r="G704" t="e">
        <f>VLOOKUP(A704,Sheet1!C:C,1,0)</f>
        <v>#N/A</v>
      </c>
    </row>
    <row r="705" spans="1:7" x14ac:dyDescent="0.3">
      <c r="A705" t="s">
        <v>6446</v>
      </c>
      <c r="B705">
        <v>1</v>
      </c>
      <c r="C705" t="s">
        <v>7</v>
      </c>
      <c r="E705" t="s">
        <v>25</v>
      </c>
      <c r="F705" t="s">
        <v>7</v>
      </c>
      <c r="G705" t="e">
        <f>VLOOKUP(A705,Sheet1!C:C,1,0)</f>
        <v>#N/A</v>
      </c>
    </row>
    <row r="706" spans="1:7" x14ac:dyDescent="0.3">
      <c r="A706" t="s">
        <v>2300</v>
      </c>
      <c r="B706">
        <v>2</v>
      </c>
      <c r="C706" t="s">
        <v>7</v>
      </c>
      <c r="E706" t="s">
        <v>25</v>
      </c>
      <c r="F706" t="s">
        <v>7</v>
      </c>
      <c r="G706" t="str">
        <f>VLOOKUP(A706,Sheet1!C:C,1,0)</f>
        <v>Arnaldo Gama</v>
      </c>
    </row>
    <row r="707" spans="1:7" x14ac:dyDescent="0.3">
      <c r="A707" t="s">
        <v>2303</v>
      </c>
      <c r="B707">
        <v>1</v>
      </c>
      <c r="C707" t="s">
        <v>7</v>
      </c>
      <c r="E707" t="s">
        <v>25</v>
      </c>
      <c r="F707" t="s">
        <v>7</v>
      </c>
      <c r="G707" t="str">
        <f>VLOOKUP(A707,Sheet1!C:C,1,0)</f>
        <v>Arnaldo Leite</v>
      </c>
    </row>
    <row r="708" spans="1:7" x14ac:dyDescent="0.3">
      <c r="A708" t="s">
        <v>6447</v>
      </c>
      <c r="B708">
        <v>1</v>
      </c>
      <c r="C708" t="s">
        <v>7</v>
      </c>
      <c r="E708" t="s">
        <v>25</v>
      </c>
      <c r="F708" t="s">
        <v>7</v>
      </c>
      <c r="G708" t="e">
        <f>VLOOKUP(A708,Sheet1!C:C,1,0)</f>
        <v>#N/A</v>
      </c>
    </row>
    <row r="709" spans="1:7" x14ac:dyDescent="0.3">
      <c r="A709" t="s">
        <v>2309</v>
      </c>
      <c r="B709">
        <v>1</v>
      </c>
      <c r="C709" t="s">
        <v>7</v>
      </c>
      <c r="E709" t="s">
        <v>25</v>
      </c>
      <c r="F709" t="s">
        <v>7</v>
      </c>
      <c r="G709" t="str">
        <f>VLOOKUP(A709,Sheet1!C:C,1,0)</f>
        <v>Artur de Paiva</v>
      </c>
    </row>
    <row r="710" spans="1:7" x14ac:dyDescent="0.3">
      <c r="A710" t="s">
        <v>1293</v>
      </c>
      <c r="B710">
        <v>1</v>
      </c>
      <c r="C710" t="s">
        <v>7</v>
      </c>
      <c r="E710" t="s">
        <v>25</v>
      </c>
      <c r="F710" t="s">
        <v>7</v>
      </c>
      <c r="G710" t="str">
        <f>VLOOKUP(A710,Sheet1!C:C,1,0)</f>
        <v>Artur de Sousa</v>
      </c>
    </row>
    <row r="711" spans="1:7" x14ac:dyDescent="0.3">
      <c r="A711" t="s">
        <v>6448</v>
      </c>
      <c r="B711">
        <v>1</v>
      </c>
      <c r="C711" t="s">
        <v>7</v>
      </c>
      <c r="E711" t="s">
        <v>25</v>
      </c>
      <c r="F711" t="s">
        <v>7</v>
      </c>
      <c r="G711" t="e">
        <f>VLOOKUP(A711,Sheet1!C:C,1,0)</f>
        <v>#N/A</v>
      </c>
    </row>
    <row r="712" spans="1:7" x14ac:dyDescent="0.3">
      <c r="A712" t="s">
        <v>2312</v>
      </c>
      <c r="B712">
        <v>1</v>
      </c>
      <c r="C712" t="s">
        <v>7</v>
      </c>
      <c r="E712" t="s">
        <v>25</v>
      </c>
      <c r="F712" t="s">
        <v>7</v>
      </c>
      <c r="G712" t="str">
        <f>VLOOKUP(A712,Sheet1!C:C,1,0)</f>
        <v>Artur Napoleão</v>
      </c>
    </row>
    <row r="713" spans="1:7" x14ac:dyDescent="0.3">
      <c r="A713" t="s">
        <v>830</v>
      </c>
      <c r="B713">
        <v>1</v>
      </c>
      <c r="C713" t="s">
        <v>7</v>
      </c>
      <c r="E713" t="s">
        <v>25</v>
      </c>
      <c r="F713" t="s">
        <v>7</v>
      </c>
      <c r="G713" t="str">
        <f>VLOOKUP(A713,Sheet1!C:C,1,0)</f>
        <v>Artur Santos Silva</v>
      </c>
    </row>
    <row r="714" spans="1:7" x14ac:dyDescent="0.3">
      <c r="A714" t="s">
        <v>2321</v>
      </c>
      <c r="B714">
        <v>18</v>
      </c>
      <c r="C714" t="s">
        <v>7</v>
      </c>
      <c r="E714" t="s">
        <v>25</v>
      </c>
      <c r="F714" t="s">
        <v>7</v>
      </c>
      <c r="G714" t="str">
        <f>VLOOKUP(A714,Sheet1!C:C,1,0)</f>
        <v>Augusto Gil</v>
      </c>
    </row>
    <row r="715" spans="1:7" x14ac:dyDescent="0.3">
      <c r="A715" t="s">
        <v>958</v>
      </c>
      <c r="B715">
        <v>1</v>
      </c>
      <c r="C715" t="s">
        <v>7</v>
      </c>
      <c r="E715" t="s">
        <v>25</v>
      </c>
      <c r="F715" t="s">
        <v>7</v>
      </c>
      <c r="G715" t="str">
        <f>VLOOKUP(A715,Sheet1!C:C,1,0)</f>
        <v>Augusto Gomes</v>
      </c>
    </row>
    <row r="716" spans="1:7" x14ac:dyDescent="0.3">
      <c r="A716" t="s">
        <v>1300</v>
      </c>
      <c r="B716">
        <v>2</v>
      </c>
      <c r="C716" t="s">
        <v>7</v>
      </c>
      <c r="E716" t="s">
        <v>25</v>
      </c>
      <c r="F716" t="s">
        <v>7</v>
      </c>
      <c r="G716" t="str">
        <f>VLOOKUP(A716,Sheet1!C:C,1,0)</f>
        <v>Augusto Luso</v>
      </c>
    </row>
    <row r="717" spans="1:7" x14ac:dyDescent="0.3">
      <c r="A717" t="s">
        <v>6449</v>
      </c>
      <c r="B717">
        <v>5</v>
      </c>
      <c r="C717" t="s">
        <v>7</v>
      </c>
      <c r="E717" t="s">
        <v>25</v>
      </c>
      <c r="F717" t="s">
        <v>7</v>
      </c>
      <c r="G717" t="e">
        <f>VLOOKUP(A717,Sheet1!C:C,1,0)</f>
        <v>#N/A</v>
      </c>
    </row>
    <row r="718" spans="1:7" x14ac:dyDescent="0.3">
      <c r="A718" t="s">
        <v>2327</v>
      </c>
      <c r="B718">
        <v>1</v>
      </c>
      <c r="C718" t="s">
        <v>7</v>
      </c>
      <c r="E718" t="s">
        <v>25</v>
      </c>
      <c r="F718" t="s">
        <v>7</v>
      </c>
      <c r="G718" t="str">
        <f>VLOOKUP(A718,Sheet1!C:C,1,0)</f>
        <v>Augusto Rosa</v>
      </c>
    </row>
    <row r="719" spans="1:7" x14ac:dyDescent="0.3">
      <c r="A719" t="s">
        <v>1302</v>
      </c>
      <c r="B719">
        <v>1</v>
      </c>
      <c r="C719" t="s">
        <v>38</v>
      </c>
      <c r="E719" t="s">
        <v>82</v>
      </c>
      <c r="F719" t="s">
        <v>38</v>
      </c>
      <c r="G719" t="str">
        <f>VLOOKUP(A719,Sheet1!C:C,1,0)</f>
        <v>Aurélia de Sousa</v>
      </c>
    </row>
    <row r="720" spans="1:7" x14ac:dyDescent="0.3">
      <c r="A720" t="s">
        <v>1304</v>
      </c>
      <c r="B720">
        <v>1</v>
      </c>
      <c r="C720" t="s">
        <v>7</v>
      </c>
      <c r="E720" t="s">
        <v>25</v>
      </c>
      <c r="F720" t="s">
        <v>7</v>
      </c>
      <c r="G720" t="e">
        <f>VLOOKUP(A720,Sheet1!C:C,1,0)</f>
        <v>#N/A</v>
      </c>
    </row>
    <row r="721" spans="1:7" x14ac:dyDescent="0.3">
      <c r="A721" t="s">
        <v>6450</v>
      </c>
      <c r="B721">
        <v>1</v>
      </c>
      <c r="C721" t="s">
        <v>7</v>
      </c>
      <c r="E721" t="s">
        <v>25</v>
      </c>
      <c r="F721" t="s">
        <v>7</v>
      </c>
      <c r="G721" t="e">
        <f>VLOOKUP(A721,Sheet1!C:C,1,0)</f>
        <v>#N/A</v>
      </c>
    </row>
    <row r="722" spans="1:7" x14ac:dyDescent="0.3">
      <c r="A722" t="s">
        <v>2371</v>
      </c>
      <c r="B722">
        <v>1</v>
      </c>
      <c r="C722" t="s">
        <v>7</v>
      </c>
      <c r="E722" t="s">
        <v>25</v>
      </c>
      <c r="F722" t="s">
        <v>7</v>
      </c>
      <c r="G722" t="str">
        <f>VLOOKUP(A722,Sheet1!C:C,1,0)</f>
        <v>Bartolomeu Velho</v>
      </c>
    </row>
    <row r="723" spans="1:7" x14ac:dyDescent="0.3">
      <c r="A723" t="s">
        <v>28</v>
      </c>
      <c r="B723">
        <v>1</v>
      </c>
      <c r="C723" t="s">
        <v>7</v>
      </c>
      <c r="E723" t="s">
        <v>25</v>
      </c>
      <c r="F723" t="s">
        <v>7</v>
      </c>
      <c r="G723" t="str">
        <f>VLOOKUP(A723,Sheet1!C:C,1,0)</f>
        <v>Basílio Teles</v>
      </c>
    </row>
    <row r="724" spans="1:7" x14ac:dyDescent="0.3">
      <c r="A724" t="s">
        <v>1322</v>
      </c>
      <c r="B724">
        <v>1</v>
      </c>
      <c r="C724" t="s">
        <v>7</v>
      </c>
      <c r="E724" t="s">
        <v>25</v>
      </c>
      <c r="F724" t="s">
        <v>7</v>
      </c>
      <c r="G724" t="str">
        <f>VLOOKUP(A724,Sheet1!C:C,1,0)</f>
        <v>Bento Carqueja</v>
      </c>
    </row>
    <row r="725" spans="1:7" x14ac:dyDescent="0.3">
      <c r="A725" t="s">
        <v>6451</v>
      </c>
      <c r="B725">
        <v>6</v>
      </c>
      <c r="C725" t="s">
        <v>7</v>
      </c>
      <c r="E725" t="s">
        <v>25</v>
      </c>
      <c r="F725" t="s">
        <v>7</v>
      </c>
      <c r="G725" t="e">
        <f>VLOOKUP(A725,Sheet1!C:C,1,0)</f>
        <v>#N/A</v>
      </c>
    </row>
    <row r="726" spans="1:7" x14ac:dyDescent="0.3">
      <c r="A726" t="s">
        <v>2387</v>
      </c>
      <c r="B726">
        <v>1</v>
      </c>
      <c r="C726" t="s">
        <v>7</v>
      </c>
      <c r="E726" t="s">
        <v>25</v>
      </c>
      <c r="F726" t="s">
        <v>7</v>
      </c>
      <c r="G726" t="str">
        <f>VLOOKUP(A726,Sheet1!C:C,1,0)</f>
        <v>Bernardino Machado</v>
      </c>
    </row>
    <row r="727" spans="1:7" x14ac:dyDescent="0.3">
      <c r="A727" t="s">
        <v>1329</v>
      </c>
      <c r="B727">
        <v>1</v>
      </c>
      <c r="C727" t="s">
        <v>38</v>
      </c>
      <c r="E727" t="s">
        <v>82</v>
      </c>
      <c r="F727" t="s">
        <v>38</v>
      </c>
      <c r="G727" t="str">
        <f>VLOOKUP(A727,Sheet1!C:C,1,0)</f>
        <v>Berta Alves de Sousa</v>
      </c>
    </row>
    <row r="728" spans="1:7" x14ac:dyDescent="0.3">
      <c r="A728" t="s">
        <v>2400</v>
      </c>
      <c r="B728">
        <v>2</v>
      </c>
      <c r="C728" t="s">
        <v>7</v>
      </c>
      <c r="E728" t="s">
        <v>25</v>
      </c>
      <c r="F728" t="s">
        <v>7</v>
      </c>
      <c r="G728" t="str">
        <f>VLOOKUP(A728,Sheet1!C:C,1,0)</f>
        <v>Brás Cubas</v>
      </c>
    </row>
    <row r="729" spans="1:7" x14ac:dyDescent="0.3">
      <c r="A729" t="s">
        <v>1344</v>
      </c>
      <c r="B729">
        <v>3</v>
      </c>
      <c r="C729" t="s">
        <v>7</v>
      </c>
      <c r="E729" t="s">
        <v>25</v>
      </c>
      <c r="F729" t="s">
        <v>7</v>
      </c>
      <c r="G729" t="str">
        <f>VLOOKUP(A729,Sheet1!C:C,1,0)</f>
        <v>Camilo Pessanha</v>
      </c>
    </row>
    <row r="730" spans="1:7" x14ac:dyDescent="0.3">
      <c r="A730" t="s">
        <v>2430</v>
      </c>
      <c r="B730">
        <v>24</v>
      </c>
      <c r="C730" t="s">
        <v>7</v>
      </c>
      <c r="E730" t="s">
        <v>25</v>
      </c>
      <c r="F730" t="s">
        <v>7</v>
      </c>
      <c r="G730" t="str">
        <f>VLOOKUP(A730,Sheet1!C:C,1,0)</f>
        <v>Camões</v>
      </c>
    </row>
    <row r="731" spans="1:7" x14ac:dyDescent="0.3">
      <c r="A731" t="s">
        <v>1351</v>
      </c>
      <c r="B731">
        <v>2</v>
      </c>
      <c r="C731" t="s">
        <v>7</v>
      </c>
      <c r="E731" t="s">
        <v>25</v>
      </c>
      <c r="F731" t="s">
        <v>7</v>
      </c>
      <c r="G731" t="str">
        <f>VLOOKUP(A731,Sheet1!C:C,1,0)</f>
        <v>Cândido dos Reis</v>
      </c>
    </row>
    <row r="732" spans="1:7" x14ac:dyDescent="0.3">
      <c r="A732" t="s">
        <v>873</v>
      </c>
      <c r="B732">
        <v>4</v>
      </c>
      <c r="C732" t="s">
        <v>7</v>
      </c>
      <c r="E732" t="s">
        <v>25</v>
      </c>
      <c r="F732" t="s">
        <v>7</v>
      </c>
      <c r="G732" t="str">
        <f>VLOOKUP(A732,Sheet1!C:C,1,0)</f>
        <v>Carlos Alberto</v>
      </c>
    </row>
    <row r="733" spans="1:7" x14ac:dyDescent="0.3">
      <c r="A733" t="s">
        <v>6452</v>
      </c>
      <c r="B733">
        <v>1</v>
      </c>
      <c r="C733" t="s">
        <v>7</v>
      </c>
      <c r="E733" t="s">
        <v>25</v>
      </c>
      <c r="F733" t="s">
        <v>7</v>
      </c>
      <c r="G733" t="e">
        <f>VLOOKUP(A733,Sheet1!C:C,1,0)</f>
        <v>#N/A</v>
      </c>
    </row>
    <row r="734" spans="1:7" x14ac:dyDescent="0.3">
      <c r="A734" t="s">
        <v>6453</v>
      </c>
      <c r="B734">
        <v>3</v>
      </c>
      <c r="C734" t="s">
        <v>7</v>
      </c>
      <c r="E734" t="s">
        <v>25</v>
      </c>
      <c r="F734" t="s">
        <v>7</v>
      </c>
      <c r="G734" t="e">
        <f>VLOOKUP(A734,Sheet1!C:C,1,0)</f>
        <v>#N/A</v>
      </c>
    </row>
    <row r="735" spans="1:7" x14ac:dyDescent="0.3">
      <c r="A735" t="s">
        <v>6454</v>
      </c>
      <c r="B735">
        <v>1</v>
      </c>
      <c r="C735" t="s">
        <v>7</v>
      </c>
      <c r="E735" t="s">
        <v>25</v>
      </c>
      <c r="F735" t="s">
        <v>7</v>
      </c>
      <c r="G735" t="e">
        <f>VLOOKUP(A735,Sheet1!C:C,1,0)</f>
        <v>#N/A</v>
      </c>
    </row>
    <row r="736" spans="1:7" x14ac:dyDescent="0.3">
      <c r="A736" t="s">
        <v>1364</v>
      </c>
      <c r="B736">
        <v>1</v>
      </c>
      <c r="C736" t="s">
        <v>7</v>
      </c>
      <c r="E736" t="s">
        <v>25</v>
      </c>
      <c r="F736" t="s">
        <v>7</v>
      </c>
      <c r="G736" t="str">
        <f>VLOOKUP(A736,Sheet1!C:C,1,0)</f>
        <v>Carlos Carneiro</v>
      </c>
    </row>
    <row r="737" spans="1:7" x14ac:dyDescent="0.3">
      <c r="A737" t="s">
        <v>2448</v>
      </c>
      <c r="B737">
        <v>2</v>
      </c>
      <c r="C737" t="s">
        <v>7</v>
      </c>
      <c r="E737" t="s">
        <v>25</v>
      </c>
      <c r="F737" t="s">
        <v>7</v>
      </c>
      <c r="G737" t="str">
        <f>VLOOKUP(A737,Sheet1!C:C,1,0)</f>
        <v>Carlos da Maia</v>
      </c>
    </row>
    <row r="738" spans="1:7" x14ac:dyDescent="0.3">
      <c r="A738" t="s">
        <v>1366</v>
      </c>
      <c r="B738">
        <v>1</v>
      </c>
      <c r="C738" t="s">
        <v>7</v>
      </c>
      <c r="E738" t="s">
        <v>25</v>
      </c>
      <c r="F738" t="s">
        <v>7</v>
      </c>
      <c r="G738" t="str">
        <f>VLOOKUP(A738,Sheet1!C:C,1,0)</f>
        <v>Carlos Graça</v>
      </c>
    </row>
    <row r="739" spans="1:7" x14ac:dyDescent="0.3">
      <c r="A739" t="s">
        <v>6455</v>
      </c>
      <c r="B739">
        <v>1</v>
      </c>
      <c r="C739" t="s">
        <v>7</v>
      </c>
      <c r="E739" t="s">
        <v>25</v>
      </c>
      <c r="F739" t="s">
        <v>7</v>
      </c>
      <c r="G739" t="e">
        <f>VLOOKUP(A739,Sheet1!C:C,1,0)</f>
        <v>#N/A</v>
      </c>
    </row>
    <row r="740" spans="1:7" x14ac:dyDescent="0.3">
      <c r="A740" t="s">
        <v>6456</v>
      </c>
      <c r="B740">
        <v>2</v>
      </c>
      <c r="C740" t="s">
        <v>7</v>
      </c>
      <c r="E740" t="s">
        <v>25</v>
      </c>
      <c r="F740" t="s">
        <v>7</v>
      </c>
      <c r="G740" t="e">
        <f>VLOOKUP(A740,Sheet1!C:C,1,0)</f>
        <v>#N/A</v>
      </c>
    </row>
    <row r="741" spans="1:7" x14ac:dyDescent="0.3">
      <c r="A741" t="s">
        <v>5925</v>
      </c>
      <c r="B741">
        <v>3</v>
      </c>
      <c r="C741" t="s">
        <v>7</v>
      </c>
      <c r="E741" t="s">
        <v>25</v>
      </c>
      <c r="F741" t="s">
        <v>7</v>
      </c>
      <c r="G741" t="e">
        <f>VLOOKUP(A741,Sheet1!C:C,1,0)</f>
        <v>#N/A</v>
      </c>
    </row>
    <row r="742" spans="1:7" x14ac:dyDescent="0.3">
      <c r="A742" t="s">
        <v>6457</v>
      </c>
      <c r="B742">
        <v>1</v>
      </c>
      <c r="C742" t="s">
        <v>7</v>
      </c>
      <c r="E742" t="s">
        <v>25</v>
      </c>
      <c r="F742" t="s">
        <v>7</v>
      </c>
      <c r="G742" t="e">
        <f>VLOOKUP(A742,Sheet1!C:C,1,0)</f>
        <v>#N/A</v>
      </c>
    </row>
    <row r="743" spans="1:7" x14ac:dyDescent="0.3">
      <c r="A743" t="s">
        <v>6458</v>
      </c>
      <c r="B743">
        <v>1</v>
      </c>
      <c r="C743" t="s">
        <v>7</v>
      </c>
      <c r="E743" t="s">
        <v>25</v>
      </c>
      <c r="F743" t="s">
        <v>7</v>
      </c>
      <c r="G743" t="e">
        <f>VLOOKUP(A743,Sheet1!C:C,1,0)</f>
        <v>#N/A</v>
      </c>
    </row>
    <row r="744" spans="1:7" x14ac:dyDescent="0.3">
      <c r="A744" t="s">
        <v>2469</v>
      </c>
      <c r="B744">
        <v>1</v>
      </c>
      <c r="C744" t="s">
        <v>7</v>
      </c>
      <c r="E744" t="s">
        <v>25</v>
      </c>
      <c r="F744" t="s">
        <v>7</v>
      </c>
      <c r="G744" t="str">
        <f>VLOOKUP(A744,Sheet1!C:C,1,0)</f>
        <v>Cassiano Branco</v>
      </c>
    </row>
    <row r="745" spans="1:7" x14ac:dyDescent="0.3">
      <c r="A745" t="s">
        <v>1368</v>
      </c>
      <c r="B745">
        <v>1</v>
      </c>
      <c r="C745" t="s">
        <v>38</v>
      </c>
      <c r="E745" t="s">
        <v>82</v>
      </c>
      <c r="F745" t="s">
        <v>38</v>
      </c>
      <c r="G745" t="str">
        <f>VLOOKUP(A745,Sheet1!C:C,1,0)</f>
        <v>Cecília Meireles</v>
      </c>
    </row>
    <row r="746" spans="1:7" x14ac:dyDescent="0.3">
      <c r="A746" t="s">
        <v>2481</v>
      </c>
      <c r="B746">
        <v>4</v>
      </c>
      <c r="C746" t="s">
        <v>7</v>
      </c>
      <c r="E746" t="s">
        <v>25</v>
      </c>
      <c r="F746" t="s">
        <v>7</v>
      </c>
      <c r="G746" t="str">
        <f>VLOOKUP(A746,Sheet1!C:C,1,0)</f>
        <v>Cervantes</v>
      </c>
    </row>
    <row r="747" spans="1:7" x14ac:dyDescent="0.3">
      <c r="A747" t="s">
        <v>1381</v>
      </c>
      <c r="B747">
        <v>1</v>
      </c>
      <c r="C747" t="s">
        <v>7</v>
      </c>
      <c r="E747" t="s">
        <v>25</v>
      </c>
      <c r="F747" t="s">
        <v>7</v>
      </c>
      <c r="G747" t="str">
        <f>VLOOKUP(A747,Sheet1!C:C,1,0)</f>
        <v>César das Neves</v>
      </c>
    </row>
    <row r="748" spans="1:7" x14ac:dyDescent="0.3">
      <c r="A748" t="s">
        <v>2512</v>
      </c>
      <c r="B748">
        <v>5</v>
      </c>
      <c r="C748" t="s">
        <v>7</v>
      </c>
      <c r="E748" t="s">
        <v>25</v>
      </c>
      <c r="F748" t="s">
        <v>7</v>
      </c>
      <c r="G748" t="str">
        <f>VLOOKUP(A748,Sheet1!C:C,1,0)</f>
        <v>Ciríaco Cardoso</v>
      </c>
    </row>
    <row r="749" spans="1:7" x14ac:dyDescent="0.3">
      <c r="A749" t="s">
        <v>6459</v>
      </c>
      <c r="B749">
        <v>1</v>
      </c>
      <c r="C749" t="s">
        <v>38</v>
      </c>
      <c r="E749" t="s">
        <v>82</v>
      </c>
      <c r="F749" t="s">
        <v>38</v>
      </c>
      <c r="G749" t="e">
        <f>VLOOKUP(A749,Sheet1!C:C,1,0)</f>
        <v>#N/A</v>
      </c>
    </row>
    <row r="750" spans="1:7" x14ac:dyDescent="0.3">
      <c r="A750" t="s">
        <v>5930</v>
      </c>
      <c r="B750">
        <v>1</v>
      </c>
      <c r="C750" t="s">
        <v>7</v>
      </c>
      <c r="E750" t="s">
        <v>25</v>
      </c>
      <c r="F750" t="s">
        <v>7</v>
      </c>
      <c r="G750" t="e">
        <f>VLOOKUP(A750,Sheet1!C:C,1,0)</f>
        <v>#N/A</v>
      </c>
    </row>
    <row r="751" spans="1:7" x14ac:dyDescent="0.3">
      <c r="A751" t="s">
        <v>2515</v>
      </c>
      <c r="B751">
        <v>2</v>
      </c>
      <c r="C751" t="s">
        <v>7</v>
      </c>
      <c r="E751" t="s">
        <v>25</v>
      </c>
      <c r="F751" t="s">
        <v>7</v>
      </c>
      <c r="G751" t="str">
        <f>VLOOKUP(A751,Sheet1!C:C,1,0)</f>
        <v>Clemente Meneres</v>
      </c>
    </row>
    <row r="752" spans="1:7" x14ac:dyDescent="0.3">
      <c r="A752" t="s">
        <v>6460</v>
      </c>
      <c r="B752">
        <v>2</v>
      </c>
      <c r="C752" t="s">
        <v>7</v>
      </c>
      <c r="E752" t="s">
        <v>25</v>
      </c>
      <c r="F752" t="s">
        <v>7</v>
      </c>
      <c r="G752" t="e">
        <f>VLOOKUP(A752,Sheet1!C:C,1,0)</f>
        <v>#N/A</v>
      </c>
    </row>
    <row r="753" spans="1:7" x14ac:dyDescent="0.3">
      <c r="A753" t="s">
        <v>2560</v>
      </c>
      <c r="B753">
        <v>9</v>
      </c>
      <c r="C753" t="s">
        <v>7</v>
      </c>
      <c r="E753" t="s">
        <v>25</v>
      </c>
      <c r="F753" t="s">
        <v>7</v>
      </c>
      <c r="G753" t="str">
        <f>VLOOKUP(A753,Sheet1!C:C,1,0)</f>
        <v>Damião de Góis</v>
      </c>
    </row>
    <row r="754" spans="1:7" x14ac:dyDescent="0.3">
      <c r="A754" t="s">
        <v>6461</v>
      </c>
      <c r="B754">
        <v>1</v>
      </c>
      <c r="C754" t="s">
        <v>7</v>
      </c>
      <c r="E754" t="s">
        <v>25</v>
      </c>
      <c r="F754" t="s">
        <v>7</v>
      </c>
      <c r="G754" t="e">
        <f>VLOOKUP(A754,Sheet1!C:C,1,0)</f>
        <v>#N/A</v>
      </c>
    </row>
    <row r="755" spans="1:7" x14ac:dyDescent="0.3">
      <c r="A755" t="s">
        <v>6462</v>
      </c>
      <c r="B755">
        <v>1</v>
      </c>
      <c r="C755" t="s">
        <v>7</v>
      </c>
      <c r="E755" t="s">
        <v>25</v>
      </c>
      <c r="F755" t="s">
        <v>7</v>
      </c>
      <c r="G755" t="e">
        <f>VLOOKUP(A755,Sheet1!C:C,1,0)</f>
        <v>#N/A</v>
      </c>
    </row>
    <row r="756" spans="1:7" x14ac:dyDescent="0.3">
      <c r="A756" t="s">
        <v>2563</v>
      </c>
      <c r="B756">
        <v>1</v>
      </c>
      <c r="C756" t="s">
        <v>7</v>
      </c>
      <c r="E756" t="s">
        <v>25</v>
      </c>
      <c r="F756" t="s">
        <v>7</v>
      </c>
      <c r="G756" t="str">
        <f>VLOOKUP(A756,Sheet1!C:C,1,0)</f>
        <v>Daniel Filipe</v>
      </c>
    </row>
    <row r="757" spans="1:7" x14ac:dyDescent="0.3">
      <c r="A757" t="s">
        <v>2566</v>
      </c>
      <c r="B757">
        <v>4</v>
      </c>
      <c r="C757" t="s">
        <v>7</v>
      </c>
      <c r="E757" t="s">
        <v>25</v>
      </c>
      <c r="F757" t="s">
        <v>7</v>
      </c>
      <c r="G757" t="str">
        <f>VLOOKUP(A757,Sheet1!C:C,1,0)</f>
        <v>Delfim Ferreira</v>
      </c>
    </row>
    <row r="758" spans="1:7" x14ac:dyDescent="0.3">
      <c r="A758" t="s">
        <v>6463</v>
      </c>
      <c r="B758">
        <v>1</v>
      </c>
      <c r="C758" t="s">
        <v>7</v>
      </c>
      <c r="E758" t="s">
        <v>25</v>
      </c>
      <c r="F758" t="s">
        <v>7</v>
      </c>
      <c r="G758" t="e">
        <f>VLOOKUP(A758,Sheet1!C:C,1,0)</f>
        <v>#N/A</v>
      </c>
    </row>
    <row r="759" spans="1:7" x14ac:dyDescent="0.3">
      <c r="A759" t="s">
        <v>6464</v>
      </c>
      <c r="B759">
        <v>19</v>
      </c>
      <c r="C759" t="s">
        <v>7</v>
      </c>
      <c r="E759" t="s">
        <v>25</v>
      </c>
      <c r="F759" t="s">
        <v>7</v>
      </c>
      <c r="G759" t="e">
        <f>VLOOKUP(A759,Sheet1!C:C,1,0)</f>
        <v>#N/A</v>
      </c>
    </row>
    <row r="760" spans="1:7" x14ac:dyDescent="0.3">
      <c r="A760" t="s">
        <v>2572</v>
      </c>
      <c r="B760">
        <v>2</v>
      </c>
      <c r="C760" t="s">
        <v>7</v>
      </c>
      <c r="E760" t="s">
        <v>25</v>
      </c>
      <c r="F760" t="s">
        <v>7</v>
      </c>
      <c r="G760" t="str">
        <f>VLOOKUP(A760,Sheet1!C:C,1,0)</f>
        <v>Diogo Afonso</v>
      </c>
    </row>
    <row r="761" spans="1:7" x14ac:dyDescent="0.3">
      <c r="A761" t="s">
        <v>2575</v>
      </c>
      <c r="B761">
        <v>6</v>
      </c>
      <c r="C761" t="s">
        <v>7</v>
      </c>
      <c r="E761" t="s">
        <v>25</v>
      </c>
      <c r="F761" t="s">
        <v>7</v>
      </c>
      <c r="G761" t="str">
        <f>VLOOKUP(A761,Sheet1!C:C,1,0)</f>
        <v>Diogo Botelho</v>
      </c>
    </row>
    <row r="762" spans="1:7" x14ac:dyDescent="0.3">
      <c r="A762" t="s">
        <v>3560</v>
      </c>
      <c r="B762">
        <v>1</v>
      </c>
      <c r="C762" t="s">
        <v>7</v>
      </c>
      <c r="E762" t="s">
        <v>25</v>
      </c>
      <c r="F762" t="s">
        <v>7</v>
      </c>
      <c r="G762" t="str">
        <f>VLOOKUP(A762,Sheet1!C:C,1,0)</f>
        <v>Diogo Brandão</v>
      </c>
    </row>
    <row r="763" spans="1:7" x14ac:dyDescent="0.3">
      <c r="A763" t="s">
        <v>2578</v>
      </c>
      <c r="B763">
        <v>4</v>
      </c>
      <c r="C763" t="s">
        <v>7</v>
      </c>
      <c r="E763" t="s">
        <v>25</v>
      </c>
      <c r="F763" t="s">
        <v>7</v>
      </c>
      <c r="G763" t="str">
        <f>VLOOKUP(A763,Sheet1!C:C,1,0)</f>
        <v>Diogo Cão</v>
      </c>
    </row>
    <row r="764" spans="1:7" x14ac:dyDescent="0.3">
      <c r="A764" t="s">
        <v>2581</v>
      </c>
      <c r="B764">
        <v>2</v>
      </c>
      <c r="C764" t="s">
        <v>7</v>
      </c>
      <c r="E764" t="s">
        <v>25</v>
      </c>
      <c r="F764" t="s">
        <v>7</v>
      </c>
      <c r="G764" t="str">
        <f>VLOOKUP(A764,Sheet1!C:C,1,0)</f>
        <v>Diogo de Noronha</v>
      </c>
    </row>
    <row r="765" spans="1:7" x14ac:dyDescent="0.3">
      <c r="A765" t="s">
        <v>3565</v>
      </c>
      <c r="B765">
        <v>1</v>
      </c>
      <c r="C765" t="s">
        <v>7</v>
      </c>
      <c r="E765" t="s">
        <v>25</v>
      </c>
      <c r="F765" t="s">
        <v>7</v>
      </c>
      <c r="G765" t="e">
        <f>VLOOKUP(A765,Sheet1!C:C,1,0)</f>
        <v>#N/A</v>
      </c>
    </row>
    <row r="766" spans="1:7" x14ac:dyDescent="0.3">
      <c r="A766" t="s">
        <v>6465</v>
      </c>
      <c r="B766">
        <v>1</v>
      </c>
      <c r="C766" t="s">
        <v>7</v>
      </c>
      <c r="E766" t="s">
        <v>25</v>
      </c>
      <c r="F766" t="s">
        <v>7</v>
      </c>
      <c r="G766" t="e">
        <f>VLOOKUP(A766,Sheet1!C:C,1,0)</f>
        <v>#N/A</v>
      </c>
    </row>
    <row r="767" spans="1:7" x14ac:dyDescent="0.3">
      <c r="A767" t="s">
        <v>2655</v>
      </c>
      <c r="B767">
        <v>1</v>
      </c>
      <c r="C767" t="s">
        <v>7</v>
      </c>
      <c r="E767" t="s">
        <v>25</v>
      </c>
      <c r="F767" t="s">
        <v>7</v>
      </c>
      <c r="G767" t="str">
        <f>VLOOKUP(A767,Sheet1!C:C,1,0)</f>
        <v>Domingos Alvão</v>
      </c>
    </row>
    <row r="768" spans="1:7" x14ac:dyDescent="0.3">
      <c r="A768" t="s">
        <v>6466</v>
      </c>
      <c r="B768">
        <v>1</v>
      </c>
      <c r="C768" t="s">
        <v>7</v>
      </c>
      <c r="E768" t="s">
        <v>25</v>
      </c>
      <c r="F768" t="s">
        <v>7</v>
      </c>
      <c r="G768" t="e">
        <f>VLOOKUP(A768,Sheet1!C:C,1,0)</f>
        <v>#N/A</v>
      </c>
    </row>
    <row r="769" spans="1:7" x14ac:dyDescent="0.3">
      <c r="A769" t="s">
        <v>2658</v>
      </c>
      <c r="B769">
        <v>1</v>
      </c>
      <c r="C769" t="s">
        <v>7</v>
      </c>
      <c r="E769" t="s">
        <v>25</v>
      </c>
      <c r="F769" t="s">
        <v>7</v>
      </c>
      <c r="G769" t="str">
        <f>VLOOKUP(A769,Sheet1!C:C,1,0)</f>
        <v>Domingos Machado</v>
      </c>
    </row>
    <row r="770" spans="1:7" x14ac:dyDescent="0.3">
      <c r="A770" t="s">
        <v>4498</v>
      </c>
      <c r="B770">
        <v>2</v>
      </c>
      <c r="C770" t="s">
        <v>7</v>
      </c>
      <c r="E770" t="s">
        <v>25</v>
      </c>
      <c r="F770" t="s">
        <v>7</v>
      </c>
      <c r="G770" t="str">
        <f>VLOOKUP(A770,Sheet1!C:C,1,0)</f>
        <v>Domingos Sequeira</v>
      </c>
    </row>
    <row r="771" spans="1:7" x14ac:dyDescent="0.3">
      <c r="A771" t="s">
        <v>2667</v>
      </c>
      <c r="B771">
        <v>2</v>
      </c>
      <c r="C771" t="s">
        <v>7</v>
      </c>
      <c r="E771" t="s">
        <v>25</v>
      </c>
      <c r="F771" t="s">
        <v>7</v>
      </c>
      <c r="G771" t="str">
        <f>VLOOKUP(A771,Sheet1!C:C,1,0)</f>
        <v>Duarte Barbosa</v>
      </c>
    </row>
    <row r="772" spans="1:7" x14ac:dyDescent="0.3">
      <c r="A772" t="s">
        <v>4727</v>
      </c>
      <c r="B772">
        <v>1</v>
      </c>
      <c r="C772" t="s">
        <v>7</v>
      </c>
      <c r="E772" t="s">
        <v>25</v>
      </c>
      <c r="F772" t="s">
        <v>7</v>
      </c>
      <c r="G772" t="str">
        <f>VLOOKUP(A772,Sheet1!C:C,1,0)</f>
        <v>Duarte de Almeida</v>
      </c>
    </row>
    <row r="773" spans="1:7" x14ac:dyDescent="0.3">
      <c r="A773" t="s">
        <v>6467</v>
      </c>
      <c r="B773">
        <v>2</v>
      </c>
      <c r="C773" t="s">
        <v>7</v>
      </c>
      <c r="E773" t="s">
        <v>25</v>
      </c>
      <c r="F773" t="s">
        <v>7</v>
      </c>
      <c r="G773" t="e">
        <f>VLOOKUP(A773,Sheet1!C:C,1,0)</f>
        <v>#N/A</v>
      </c>
    </row>
    <row r="774" spans="1:7" x14ac:dyDescent="0.3">
      <c r="A774" t="s">
        <v>2670</v>
      </c>
      <c r="B774">
        <v>1</v>
      </c>
      <c r="C774" t="s">
        <v>7</v>
      </c>
      <c r="E774" t="s">
        <v>25</v>
      </c>
      <c r="F774" t="s">
        <v>7</v>
      </c>
      <c r="G774" t="str">
        <f>VLOOKUP(A774,Sheet1!C:C,1,0)</f>
        <v>Duarte Lopes</v>
      </c>
    </row>
    <row r="775" spans="1:7" x14ac:dyDescent="0.3">
      <c r="A775" t="s">
        <v>2673</v>
      </c>
      <c r="B775">
        <v>1</v>
      </c>
      <c r="C775" t="s">
        <v>7</v>
      </c>
      <c r="E775" t="s">
        <v>25</v>
      </c>
      <c r="F775" t="s">
        <v>7</v>
      </c>
      <c r="G775" t="str">
        <f>VLOOKUP(A775,Sheet1!C:C,1,0)</f>
        <v>Duarte Pacheco Pereira</v>
      </c>
    </row>
    <row r="776" spans="1:7" x14ac:dyDescent="0.3">
      <c r="A776" t="s">
        <v>4732</v>
      </c>
      <c r="B776">
        <v>1</v>
      </c>
      <c r="C776" t="s">
        <v>7</v>
      </c>
      <c r="E776" t="s">
        <v>25</v>
      </c>
      <c r="F776" t="s">
        <v>7</v>
      </c>
      <c r="G776" t="e">
        <f>VLOOKUP(A776,Sheet1!C:C,1,0)</f>
        <v>#N/A</v>
      </c>
    </row>
    <row r="777" spans="1:7" x14ac:dyDescent="0.3">
      <c r="A777" t="s">
        <v>6468</v>
      </c>
      <c r="B777">
        <v>1</v>
      </c>
      <c r="C777" t="s">
        <v>7</v>
      </c>
      <c r="E777" t="s">
        <v>25</v>
      </c>
      <c r="F777" t="s">
        <v>7</v>
      </c>
      <c r="G777" t="e">
        <f>VLOOKUP(A777,Sheet1!C:C,1,0)</f>
        <v>#N/A</v>
      </c>
    </row>
    <row r="778" spans="1:7" x14ac:dyDescent="0.3">
      <c r="A778" t="s">
        <v>6469</v>
      </c>
      <c r="B778">
        <v>10</v>
      </c>
      <c r="C778" t="s">
        <v>7</v>
      </c>
      <c r="E778" t="s">
        <v>25</v>
      </c>
      <c r="F778" t="s">
        <v>7</v>
      </c>
      <c r="G778" t="e">
        <f>VLOOKUP(A778,Sheet1!C:C,1,0)</f>
        <v>#N/A</v>
      </c>
    </row>
    <row r="779" spans="1:7" x14ac:dyDescent="0.3">
      <c r="A779" t="s">
        <v>1007</v>
      </c>
      <c r="B779">
        <v>1</v>
      </c>
      <c r="C779" t="s">
        <v>7</v>
      </c>
      <c r="E779" t="s">
        <v>25</v>
      </c>
      <c r="F779" t="s">
        <v>7</v>
      </c>
      <c r="G779" t="e">
        <f>VLOOKUP(A779,Sheet1!C:C,1,0)</f>
        <v>#N/A</v>
      </c>
    </row>
    <row r="780" spans="1:7" x14ac:dyDescent="0.3">
      <c r="A780" t="s">
        <v>6470</v>
      </c>
      <c r="B780">
        <v>1</v>
      </c>
      <c r="C780" t="s">
        <v>38</v>
      </c>
      <c r="E780" t="s">
        <v>82</v>
      </c>
      <c r="F780" t="s">
        <v>38</v>
      </c>
      <c r="G780" t="e">
        <f>VLOOKUP(A780,Sheet1!C:C,1,0)</f>
        <v>#N/A</v>
      </c>
    </row>
    <row r="781" spans="1:7" x14ac:dyDescent="0.3">
      <c r="A781" t="s">
        <v>4741</v>
      </c>
      <c r="B781">
        <v>1</v>
      </c>
      <c r="C781" t="s">
        <v>7</v>
      </c>
      <c r="E781" t="s">
        <v>25</v>
      </c>
      <c r="F781" t="s">
        <v>7</v>
      </c>
      <c r="G781" t="str">
        <f>VLOOKUP(A781,Sheet1!C:C,1,0)</f>
        <v>Emílio Biel</v>
      </c>
    </row>
    <row r="782" spans="1:7" x14ac:dyDescent="0.3">
      <c r="A782" t="s">
        <v>1012</v>
      </c>
      <c r="B782">
        <v>1</v>
      </c>
      <c r="C782" t="s">
        <v>7</v>
      </c>
      <c r="E782" t="s">
        <v>25</v>
      </c>
      <c r="F782" t="s">
        <v>7</v>
      </c>
      <c r="G782" t="str">
        <f>VLOOKUP(A782,Sheet1!C:C,1,0)</f>
        <v>Ernesto Veiga de Oliveira</v>
      </c>
    </row>
    <row r="783" spans="1:7" x14ac:dyDescent="0.3">
      <c r="A783" t="s">
        <v>6471</v>
      </c>
      <c r="B783">
        <v>4</v>
      </c>
      <c r="C783" t="s">
        <v>7</v>
      </c>
      <c r="E783" t="s">
        <v>25</v>
      </c>
      <c r="F783" t="s">
        <v>7</v>
      </c>
      <c r="G783" t="e">
        <f>VLOOKUP(A783,Sheet1!C:C,1,0)</f>
        <v>#N/A</v>
      </c>
    </row>
    <row r="784" spans="1:7" x14ac:dyDescent="0.3">
      <c r="A784" t="s">
        <v>6472</v>
      </c>
      <c r="B784">
        <v>2</v>
      </c>
      <c r="C784" t="s">
        <v>7</v>
      </c>
      <c r="E784" t="s">
        <v>25</v>
      </c>
      <c r="F784" t="s">
        <v>7</v>
      </c>
      <c r="G784" t="e">
        <f>VLOOKUP(A784,Sheet1!C:C,1,0)</f>
        <v>#N/A</v>
      </c>
    </row>
    <row r="785" spans="1:7" x14ac:dyDescent="0.3">
      <c r="A785" t="s">
        <v>2703</v>
      </c>
      <c r="B785">
        <v>3</v>
      </c>
      <c r="C785" t="s">
        <v>7</v>
      </c>
      <c r="E785" t="s">
        <v>25</v>
      </c>
      <c r="F785" t="s">
        <v>7</v>
      </c>
      <c r="G785" t="str">
        <f>VLOOKUP(A785,Sheet1!C:C,1,0)</f>
        <v>Eugénio de Castro</v>
      </c>
    </row>
    <row r="786" spans="1:7" x14ac:dyDescent="0.3">
      <c r="A786" t="s">
        <v>6473</v>
      </c>
      <c r="B786">
        <v>10</v>
      </c>
      <c r="C786" t="s">
        <v>7</v>
      </c>
      <c r="E786" t="s">
        <v>25</v>
      </c>
      <c r="F786" t="s">
        <v>7</v>
      </c>
      <c r="G786" t="e">
        <f>VLOOKUP(A786,Sheet1!C:C,1,0)</f>
        <v>#N/A</v>
      </c>
    </row>
    <row r="787" spans="1:7" x14ac:dyDescent="0.3">
      <c r="A787" t="s">
        <v>4032</v>
      </c>
      <c r="B787">
        <v>12</v>
      </c>
      <c r="C787" t="s">
        <v>7</v>
      </c>
      <c r="E787" t="s">
        <v>25</v>
      </c>
      <c r="F787" t="s">
        <v>7</v>
      </c>
      <c r="G787" t="str">
        <f>VLOOKUP(A787,Sheet1!C:C,1,0)</f>
        <v>Falcão</v>
      </c>
    </row>
    <row r="788" spans="1:7" x14ac:dyDescent="0.3">
      <c r="A788" t="s">
        <v>2712</v>
      </c>
      <c r="B788">
        <v>2</v>
      </c>
      <c r="C788" t="s">
        <v>7</v>
      </c>
      <c r="E788" t="s">
        <v>25</v>
      </c>
      <c r="F788" t="s">
        <v>7</v>
      </c>
      <c r="G788" t="str">
        <f>VLOOKUP(A788,Sheet1!C:C,1,0)</f>
        <v>Feliciano de Castilho</v>
      </c>
    </row>
    <row r="789" spans="1:7" x14ac:dyDescent="0.3">
      <c r="A789" t="s">
        <v>2721</v>
      </c>
      <c r="B789">
        <v>15</v>
      </c>
      <c r="C789" t="s">
        <v>7</v>
      </c>
      <c r="E789" t="s">
        <v>25</v>
      </c>
      <c r="F789" t="s">
        <v>7</v>
      </c>
      <c r="G789" t="str">
        <f>VLOOKUP(A789,Sheet1!C:C,1,0)</f>
        <v>Fernandes Tomás</v>
      </c>
    </row>
    <row r="790" spans="1:7" x14ac:dyDescent="0.3">
      <c r="A790" t="s">
        <v>4775</v>
      </c>
      <c r="B790">
        <v>1</v>
      </c>
      <c r="C790" t="s">
        <v>7</v>
      </c>
      <c r="E790" t="s">
        <v>25</v>
      </c>
      <c r="F790" t="s">
        <v>7</v>
      </c>
      <c r="G790" t="e">
        <f>VLOOKUP(A790,Sheet1!C:C,1,0)</f>
        <v>#N/A</v>
      </c>
    </row>
    <row r="791" spans="1:7" x14ac:dyDescent="0.3">
      <c r="A791" t="s">
        <v>4778</v>
      </c>
      <c r="B791">
        <v>1</v>
      </c>
      <c r="C791" t="s">
        <v>7</v>
      </c>
      <c r="E791" t="s">
        <v>25</v>
      </c>
      <c r="F791" t="s">
        <v>7</v>
      </c>
      <c r="G791" t="e">
        <f>VLOOKUP(A791,Sheet1!C:C,1,0)</f>
        <v>#N/A</v>
      </c>
    </row>
    <row r="792" spans="1:7" x14ac:dyDescent="0.3">
      <c r="A792" t="s">
        <v>6474</v>
      </c>
      <c r="B792">
        <v>1</v>
      </c>
      <c r="C792" t="s">
        <v>7</v>
      </c>
      <c r="E792" t="s">
        <v>25</v>
      </c>
      <c r="F792" t="s">
        <v>7</v>
      </c>
      <c r="G792" t="e">
        <f>VLOOKUP(A792,Sheet1!C:C,1,0)</f>
        <v>#N/A</v>
      </c>
    </row>
    <row r="793" spans="1:7" x14ac:dyDescent="0.3">
      <c r="A793" t="s">
        <v>2724</v>
      </c>
      <c r="B793">
        <v>1</v>
      </c>
      <c r="C793" t="s">
        <v>7</v>
      </c>
      <c r="E793" t="s">
        <v>25</v>
      </c>
      <c r="F793" t="s">
        <v>7</v>
      </c>
      <c r="G793" t="str">
        <f>VLOOKUP(A793,Sheet1!C:C,1,0)</f>
        <v>Fernando Lopes Graça</v>
      </c>
    </row>
    <row r="794" spans="1:7" x14ac:dyDescent="0.3">
      <c r="A794" t="s">
        <v>2727</v>
      </c>
      <c r="B794">
        <v>1</v>
      </c>
      <c r="C794" t="s">
        <v>7</v>
      </c>
      <c r="E794" t="s">
        <v>25</v>
      </c>
      <c r="F794" t="s">
        <v>7</v>
      </c>
      <c r="G794" t="str">
        <f>VLOOKUP(A794,Sheet1!C:C,1,0)</f>
        <v>Fernando Pessoa</v>
      </c>
    </row>
    <row r="795" spans="1:7" x14ac:dyDescent="0.3">
      <c r="A795" t="s">
        <v>6475</v>
      </c>
      <c r="B795">
        <v>1</v>
      </c>
      <c r="C795" t="s">
        <v>7</v>
      </c>
      <c r="E795" t="s">
        <v>25</v>
      </c>
      <c r="F795" t="s">
        <v>7</v>
      </c>
      <c r="G795" t="e">
        <f>VLOOKUP(A795,Sheet1!C:C,1,0)</f>
        <v>#N/A</v>
      </c>
    </row>
    <row r="796" spans="1:7" x14ac:dyDescent="0.3">
      <c r="A796" t="s">
        <v>117</v>
      </c>
      <c r="B796">
        <v>41</v>
      </c>
      <c r="C796" t="s">
        <v>7</v>
      </c>
      <c r="E796" t="s">
        <v>25</v>
      </c>
      <c r="F796" t="s">
        <v>7</v>
      </c>
      <c r="G796" t="str">
        <f>VLOOKUP(A796,Sheet1!C:C,1,0)</f>
        <v>Fernão de Magalhães</v>
      </c>
    </row>
    <row r="797" spans="1:7" x14ac:dyDescent="0.3">
      <c r="A797" t="s">
        <v>4786</v>
      </c>
      <c r="B797">
        <v>2</v>
      </c>
      <c r="C797" t="s">
        <v>7</v>
      </c>
      <c r="E797" t="s">
        <v>25</v>
      </c>
      <c r="F797" t="s">
        <v>7</v>
      </c>
      <c r="G797" t="str">
        <f>VLOOKUP(A797,Sheet1!C:C,1,0)</f>
        <v>Fernão Lopes</v>
      </c>
    </row>
    <row r="798" spans="1:7" x14ac:dyDescent="0.3">
      <c r="A798" t="s">
        <v>2730</v>
      </c>
      <c r="B798">
        <v>1</v>
      </c>
      <c r="C798" t="s">
        <v>7</v>
      </c>
      <c r="E798" t="s">
        <v>25</v>
      </c>
      <c r="F798" t="s">
        <v>7</v>
      </c>
      <c r="G798" t="str">
        <f>VLOOKUP(A798,Sheet1!C:C,1,0)</f>
        <v>Fernão Lopes de Castanheda</v>
      </c>
    </row>
    <row r="799" spans="1:7" x14ac:dyDescent="0.3">
      <c r="A799" t="s">
        <v>6476</v>
      </c>
      <c r="B799">
        <v>1</v>
      </c>
      <c r="C799" t="s">
        <v>7</v>
      </c>
      <c r="E799" t="s">
        <v>25</v>
      </c>
      <c r="F799" t="s">
        <v>7</v>
      </c>
      <c r="G799" t="e">
        <f>VLOOKUP(A799,Sheet1!C:C,1,0)</f>
        <v>#N/A</v>
      </c>
    </row>
    <row r="800" spans="1:7" x14ac:dyDescent="0.3">
      <c r="A800" t="s">
        <v>2733</v>
      </c>
      <c r="B800">
        <v>1</v>
      </c>
      <c r="C800" t="s">
        <v>7</v>
      </c>
      <c r="E800" t="s">
        <v>25</v>
      </c>
      <c r="F800" t="s">
        <v>7</v>
      </c>
      <c r="G800" t="str">
        <f>VLOOKUP(A800,Sheet1!C:C,1,0)</f>
        <v>Fernão Vaz Dourado</v>
      </c>
    </row>
    <row r="801" spans="1:7" x14ac:dyDescent="0.3">
      <c r="A801" t="s">
        <v>6477</v>
      </c>
      <c r="B801">
        <v>2</v>
      </c>
      <c r="C801" t="s">
        <v>38</v>
      </c>
      <c r="E801" t="s">
        <v>82</v>
      </c>
      <c r="F801" t="s">
        <v>38</v>
      </c>
      <c r="G801" t="e">
        <f>VLOOKUP(A801,Sheet1!C:C,1,0)</f>
        <v>#N/A</v>
      </c>
    </row>
    <row r="802" spans="1:7" x14ac:dyDescent="0.3">
      <c r="A802" t="s">
        <v>6478</v>
      </c>
      <c r="B802">
        <v>1</v>
      </c>
      <c r="C802" t="s">
        <v>7</v>
      </c>
      <c r="E802" t="s">
        <v>25</v>
      </c>
      <c r="F802" t="s">
        <v>7</v>
      </c>
      <c r="G802" t="e">
        <f>VLOOKUP(A802,Sheet1!C:C,1,0)</f>
        <v>#N/A</v>
      </c>
    </row>
    <row r="803" spans="1:7" x14ac:dyDescent="0.3">
      <c r="A803" t="s">
        <v>6479</v>
      </c>
      <c r="B803">
        <v>6</v>
      </c>
      <c r="C803" t="s">
        <v>7</v>
      </c>
      <c r="E803" t="s">
        <v>25</v>
      </c>
      <c r="F803" t="s">
        <v>7</v>
      </c>
      <c r="G803" t="e">
        <f>VLOOKUP(A803,Sheet1!C:C,1,0)</f>
        <v>#N/A</v>
      </c>
    </row>
    <row r="804" spans="1:7" x14ac:dyDescent="0.3">
      <c r="A804" t="s">
        <v>6480</v>
      </c>
      <c r="B804">
        <v>2</v>
      </c>
      <c r="C804" t="s">
        <v>7</v>
      </c>
      <c r="E804" t="s">
        <v>25</v>
      </c>
      <c r="F804" t="s">
        <v>7</v>
      </c>
      <c r="G804" t="e">
        <f>VLOOKUP(A804,Sheet1!C:C,1,0)</f>
        <v>#N/A</v>
      </c>
    </row>
    <row r="805" spans="1:7" x14ac:dyDescent="0.3">
      <c r="A805" t="s">
        <v>2755</v>
      </c>
      <c r="B805">
        <v>1</v>
      </c>
      <c r="C805" t="s">
        <v>7</v>
      </c>
      <c r="E805" t="s">
        <v>25</v>
      </c>
      <c r="F805" t="s">
        <v>7</v>
      </c>
      <c r="G805" t="str">
        <f>VLOOKUP(A805,Sheet1!C:C,1,0)</f>
        <v>Francisco Barreto</v>
      </c>
    </row>
    <row r="806" spans="1:7" x14ac:dyDescent="0.3">
      <c r="A806" t="s">
        <v>1014</v>
      </c>
      <c r="B806">
        <v>1</v>
      </c>
      <c r="C806" t="s">
        <v>7</v>
      </c>
      <c r="E806" t="s">
        <v>25</v>
      </c>
      <c r="F806" t="s">
        <v>7</v>
      </c>
      <c r="G806" t="str">
        <f>VLOOKUP(A806,Sheet1!C:C,1,0)</f>
        <v>Francisco Borges</v>
      </c>
    </row>
    <row r="807" spans="1:7" x14ac:dyDescent="0.3">
      <c r="A807" t="s">
        <v>4802</v>
      </c>
      <c r="B807">
        <v>2</v>
      </c>
      <c r="C807" t="s">
        <v>7</v>
      </c>
      <c r="E807" t="s">
        <v>25</v>
      </c>
      <c r="F807" t="s">
        <v>7</v>
      </c>
      <c r="G807" t="e">
        <f>VLOOKUP(A807,Sheet1!C:C,1,0)</f>
        <v>#N/A</v>
      </c>
    </row>
    <row r="808" spans="1:7" x14ac:dyDescent="0.3">
      <c r="A808" t="s">
        <v>6481</v>
      </c>
      <c r="B808">
        <v>1</v>
      </c>
      <c r="C808" t="s">
        <v>7</v>
      </c>
      <c r="E808" t="s">
        <v>25</v>
      </c>
      <c r="F808" t="s">
        <v>7</v>
      </c>
      <c r="G808" t="e">
        <f>VLOOKUP(A808,Sheet1!C:C,1,0)</f>
        <v>#N/A</v>
      </c>
    </row>
    <row r="809" spans="1:7" x14ac:dyDescent="0.3">
      <c r="A809" t="s">
        <v>6482</v>
      </c>
      <c r="B809">
        <v>2</v>
      </c>
      <c r="C809" t="s">
        <v>7</v>
      </c>
      <c r="E809" t="s">
        <v>25</v>
      </c>
      <c r="F809" t="s">
        <v>7</v>
      </c>
      <c r="G809" t="e">
        <f>VLOOKUP(A809,Sheet1!C:C,1,0)</f>
        <v>#N/A</v>
      </c>
    </row>
    <row r="810" spans="1:7" x14ac:dyDescent="0.3">
      <c r="A810" t="s">
        <v>6483</v>
      </c>
      <c r="B810">
        <v>1</v>
      </c>
      <c r="C810" t="s">
        <v>7</v>
      </c>
      <c r="E810" t="s">
        <v>25</v>
      </c>
      <c r="F810" t="s">
        <v>7</v>
      </c>
      <c r="G810" t="e">
        <f>VLOOKUP(A810,Sheet1!C:C,1,0)</f>
        <v>#N/A</v>
      </c>
    </row>
    <row r="811" spans="1:7" x14ac:dyDescent="0.3">
      <c r="A811" t="s">
        <v>2764</v>
      </c>
      <c r="B811">
        <v>1</v>
      </c>
      <c r="C811" t="s">
        <v>7</v>
      </c>
      <c r="E811" t="s">
        <v>25</v>
      </c>
      <c r="F811" t="s">
        <v>7</v>
      </c>
      <c r="G811" t="str">
        <f>VLOOKUP(A811,Sheet1!C:C,1,0)</f>
        <v>Francisco Sanches</v>
      </c>
    </row>
    <row r="812" spans="1:7" x14ac:dyDescent="0.3">
      <c r="A812" t="s">
        <v>5957</v>
      </c>
      <c r="B812">
        <v>1</v>
      </c>
      <c r="C812" t="s">
        <v>7</v>
      </c>
      <c r="E812" t="s">
        <v>25</v>
      </c>
      <c r="F812" t="s">
        <v>7</v>
      </c>
      <c r="G812" t="e">
        <f>VLOOKUP(A812,Sheet1!C:C,1,0)</f>
        <v>#N/A</v>
      </c>
    </row>
    <row r="813" spans="1:7" x14ac:dyDescent="0.3">
      <c r="A813" t="s">
        <v>6484</v>
      </c>
      <c r="B813">
        <v>1</v>
      </c>
      <c r="C813" t="s">
        <v>7</v>
      </c>
      <c r="E813" t="s">
        <v>25</v>
      </c>
      <c r="F813" t="s">
        <v>7</v>
      </c>
      <c r="G813" t="e">
        <f>VLOOKUP(A813,Sheet1!C:C,1,0)</f>
        <v>#N/A</v>
      </c>
    </row>
    <row r="814" spans="1:7" x14ac:dyDescent="0.3">
      <c r="A814" t="s">
        <v>2779</v>
      </c>
      <c r="B814">
        <v>1</v>
      </c>
      <c r="C814" t="s">
        <v>7</v>
      </c>
      <c r="E814" t="s">
        <v>25</v>
      </c>
      <c r="F814" t="s">
        <v>7</v>
      </c>
      <c r="G814" t="str">
        <f>VLOOKUP(A814,Sheet1!C:C,1,0)</f>
        <v>Gabriel Soares de Sousa</v>
      </c>
    </row>
    <row r="815" spans="1:7" x14ac:dyDescent="0.3">
      <c r="A815" t="s">
        <v>6485</v>
      </c>
      <c r="B815">
        <v>2</v>
      </c>
      <c r="C815" t="s">
        <v>7</v>
      </c>
      <c r="E815" t="s">
        <v>25</v>
      </c>
      <c r="F815" t="s">
        <v>7</v>
      </c>
      <c r="G815" t="e">
        <f>VLOOKUP(A815,Sheet1!C:C,1,0)</f>
        <v>#N/A</v>
      </c>
    </row>
    <row r="816" spans="1:7" x14ac:dyDescent="0.3">
      <c r="A816" t="s">
        <v>2785</v>
      </c>
      <c r="B816">
        <v>2</v>
      </c>
      <c r="C816" t="s">
        <v>7</v>
      </c>
      <c r="E816" t="s">
        <v>25</v>
      </c>
      <c r="F816" t="s">
        <v>7</v>
      </c>
      <c r="G816" t="str">
        <f>VLOOKUP(A816,Sheet1!C:C,1,0)</f>
        <v>Gaspar Coelho</v>
      </c>
    </row>
    <row r="817" spans="1:7" x14ac:dyDescent="0.3">
      <c r="A817" t="s">
        <v>2788</v>
      </c>
      <c r="B817">
        <v>1</v>
      </c>
      <c r="C817" t="s">
        <v>7</v>
      </c>
      <c r="E817" t="s">
        <v>25</v>
      </c>
      <c r="F817" t="s">
        <v>7</v>
      </c>
      <c r="G817" t="str">
        <f>VLOOKUP(A817,Sheet1!C:C,1,0)</f>
        <v>Gaspar Correia</v>
      </c>
    </row>
    <row r="818" spans="1:7" x14ac:dyDescent="0.3">
      <c r="A818" t="s">
        <v>6486</v>
      </c>
      <c r="B818">
        <v>1</v>
      </c>
      <c r="C818" t="s">
        <v>7</v>
      </c>
      <c r="E818" t="s">
        <v>25</v>
      </c>
      <c r="F818" t="s">
        <v>7</v>
      </c>
      <c r="G818" t="e">
        <f>VLOOKUP(A818,Sheet1!C:C,1,0)</f>
        <v>#N/A</v>
      </c>
    </row>
    <row r="819" spans="1:7" x14ac:dyDescent="0.3">
      <c r="A819" t="s">
        <v>2797</v>
      </c>
      <c r="B819">
        <v>1</v>
      </c>
      <c r="C819" t="s">
        <v>7</v>
      </c>
      <c r="E819" t="s">
        <v>25</v>
      </c>
      <c r="F819" t="s">
        <v>7</v>
      </c>
      <c r="G819" t="str">
        <f>VLOOKUP(A819,Sheet1!C:C,1,0)</f>
        <v>Gil Eanes</v>
      </c>
    </row>
    <row r="820" spans="1:7" x14ac:dyDescent="0.3">
      <c r="A820" t="s">
        <v>2800</v>
      </c>
      <c r="B820">
        <v>3</v>
      </c>
      <c r="C820" t="s">
        <v>7</v>
      </c>
      <c r="E820" t="s">
        <v>25</v>
      </c>
      <c r="F820" t="s">
        <v>7</v>
      </c>
      <c r="G820" t="str">
        <f>VLOOKUP(A820,Sheet1!C:C,1,0)</f>
        <v>Gil Vicente</v>
      </c>
    </row>
    <row r="821" spans="1:7" x14ac:dyDescent="0.3">
      <c r="A821" t="s">
        <v>4820</v>
      </c>
      <c r="B821">
        <v>1</v>
      </c>
      <c r="C821" t="s">
        <v>7</v>
      </c>
      <c r="E821" t="s">
        <v>25</v>
      </c>
      <c r="F821" t="s">
        <v>7</v>
      </c>
      <c r="G821" t="str">
        <f>VLOOKUP(A821,Sheet1!C:C,1,0)</f>
        <v>Gonçalo Pires Bandeira</v>
      </c>
    </row>
    <row r="822" spans="1:7" x14ac:dyDescent="0.3">
      <c r="A822" t="s">
        <v>4822</v>
      </c>
      <c r="B822">
        <v>6</v>
      </c>
      <c r="C822" t="s">
        <v>7</v>
      </c>
      <c r="E822" t="s">
        <v>25</v>
      </c>
      <c r="F822" t="s">
        <v>7</v>
      </c>
      <c r="G822" t="str">
        <f>VLOOKUP(A822,Sheet1!C:C,1,0)</f>
        <v>Gonçalo Sampaio</v>
      </c>
    </row>
    <row r="823" spans="1:7" x14ac:dyDescent="0.3">
      <c r="A823" t="s">
        <v>2813</v>
      </c>
      <c r="B823">
        <v>1</v>
      </c>
      <c r="C823" t="s">
        <v>7</v>
      </c>
      <c r="E823" t="s">
        <v>25</v>
      </c>
      <c r="F823" t="s">
        <v>7</v>
      </c>
      <c r="G823" t="str">
        <f>VLOOKUP(A823,Sheet1!C:C,1,0)</f>
        <v>Gonçalo Velho</v>
      </c>
    </row>
    <row r="824" spans="1:7" x14ac:dyDescent="0.3">
      <c r="A824" t="s">
        <v>932</v>
      </c>
      <c r="B824">
        <v>1</v>
      </c>
      <c r="C824" t="s">
        <v>7</v>
      </c>
      <c r="E824" t="s">
        <v>25</v>
      </c>
      <c r="F824" t="s">
        <v>7</v>
      </c>
      <c r="G824" t="str">
        <f>VLOOKUP(A824,Sheet1!C:C,1,0)</f>
        <v>Gonçalves Zarco</v>
      </c>
    </row>
    <row r="825" spans="1:7" x14ac:dyDescent="0.3">
      <c r="A825" t="s">
        <v>4828</v>
      </c>
      <c r="B825">
        <v>6</v>
      </c>
      <c r="C825" t="s">
        <v>7</v>
      </c>
      <c r="E825" t="s">
        <v>25</v>
      </c>
      <c r="F825" t="s">
        <v>7</v>
      </c>
      <c r="G825" t="str">
        <f>VLOOKUP(A825,Sheet1!C:C,1,0)</f>
        <v>Guerra Junqueiro</v>
      </c>
    </row>
    <row r="826" spans="1:7" x14ac:dyDescent="0.3">
      <c r="A826" t="s">
        <v>2831</v>
      </c>
      <c r="B826">
        <v>2</v>
      </c>
      <c r="C826" t="s">
        <v>7</v>
      </c>
      <c r="E826" t="s">
        <v>25</v>
      </c>
      <c r="F826" t="s">
        <v>7</v>
      </c>
      <c r="G826" t="str">
        <f>VLOOKUP(A826,Sheet1!C:C,1,0)</f>
        <v>Guilherme Braga</v>
      </c>
    </row>
    <row r="827" spans="1:7" x14ac:dyDescent="0.3">
      <c r="A827" t="s">
        <v>6487</v>
      </c>
      <c r="B827">
        <v>1</v>
      </c>
      <c r="C827" t="s">
        <v>7</v>
      </c>
      <c r="E827" t="s">
        <v>25</v>
      </c>
      <c r="F827" t="s">
        <v>7</v>
      </c>
      <c r="G827" t="e">
        <f>VLOOKUP(A827,Sheet1!C:C,1,0)</f>
        <v>#N/A</v>
      </c>
    </row>
    <row r="828" spans="1:7" x14ac:dyDescent="0.3">
      <c r="A828" t="s">
        <v>934</v>
      </c>
      <c r="B828">
        <v>2</v>
      </c>
      <c r="C828" t="s">
        <v>7</v>
      </c>
      <c r="E828" t="s">
        <v>25</v>
      </c>
      <c r="F828" t="s">
        <v>7</v>
      </c>
      <c r="G828" t="str">
        <f>VLOOKUP(A828,Sheet1!C:C,1,0)</f>
        <v>Guilherme Gomes Fernandes</v>
      </c>
    </row>
    <row r="829" spans="1:7" x14ac:dyDescent="0.3">
      <c r="A829" t="s">
        <v>2837</v>
      </c>
      <c r="B829">
        <v>1</v>
      </c>
      <c r="C829" t="s">
        <v>38</v>
      </c>
      <c r="E829" t="s">
        <v>82</v>
      </c>
      <c r="F829" t="s">
        <v>38</v>
      </c>
      <c r="G829" t="str">
        <f>VLOOKUP(A829,Sheet1!C:C,1,0)</f>
        <v>Guilhermina Suggia</v>
      </c>
    </row>
    <row r="830" spans="1:7" x14ac:dyDescent="0.3">
      <c r="A830" t="s">
        <v>6488</v>
      </c>
      <c r="B830">
        <v>1</v>
      </c>
      <c r="C830" t="s">
        <v>7</v>
      </c>
      <c r="E830" t="s">
        <v>25</v>
      </c>
      <c r="F830" t="s">
        <v>7</v>
      </c>
      <c r="G830" t="e">
        <f>VLOOKUP(A830,Sheet1!C:C,1,0)</f>
        <v>#N/A</v>
      </c>
    </row>
    <row r="831" spans="1:7" x14ac:dyDescent="0.3">
      <c r="A831" t="s">
        <v>6489</v>
      </c>
      <c r="B831">
        <v>1</v>
      </c>
      <c r="C831" t="s">
        <v>7</v>
      </c>
      <c r="E831" t="s">
        <v>25</v>
      </c>
      <c r="F831" t="s">
        <v>7</v>
      </c>
      <c r="G831" t="e">
        <f>VLOOKUP(A831,Sheet1!C:C,1,0)</f>
        <v>#N/A</v>
      </c>
    </row>
    <row r="832" spans="1:7" x14ac:dyDescent="0.3">
      <c r="A832" t="s">
        <v>6490</v>
      </c>
      <c r="B832">
        <v>1</v>
      </c>
      <c r="C832" t="s">
        <v>7</v>
      </c>
      <c r="E832" t="s">
        <v>25</v>
      </c>
      <c r="F832" t="s">
        <v>7</v>
      </c>
      <c r="G832" t="e">
        <f>VLOOKUP(A832,Sheet1!C:C,1,0)</f>
        <v>#N/A</v>
      </c>
    </row>
    <row r="833" spans="1:7" x14ac:dyDescent="0.3">
      <c r="A833" t="s">
        <v>6491</v>
      </c>
      <c r="B833">
        <v>1</v>
      </c>
      <c r="C833" t="s">
        <v>7</v>
      </c>
      <c r="E833" t="s">
        <v>25</v>
      </c>
      <c r="F833" t="s">
        <v>7</v>
      </c>
      <c r="G833" t="e">
        <f>VLOOKUP(A833,Sheet1!C:C,1,0)</f>
        <v>#N/A</v>
      </c>
    </row>
    <row r="834" spans="1:7" x14ac:dyDescent="0.3">
      <c r="A834" t="s">
        <v>194</v>
      </c>
      <c r="B834">
        <v>6</v>
      </c>
      <c r="C834" t="s">
        <v>7</v>
      </c>
      <c r="E834" t="s">
        <v>25</v>
      </c>
      <c r="F834" t="s">
        <v>7</v>
      </c>
      <c r="G834" t="str">
        <f>VLOOKUP(A834,Sheet1!C:C,1,0)</f>
        <v>Henrique Lopes de Mendonça</v>
      </c>
    </row>
    <row r="835" spans="1:7" x14ac:dyDescent="0.3">
      <c r="A835" t="s">
        <v>4845</v>
      </c>
      <c r="B835">
        <v>1</v>
      </c>
      <c r="C835" t="s">
        <v>7</v>
      </c>
      <c r="E835" t="s">
        <v>25</v>
      </c>
      <c r="F835" t="s">
        <v>7</v>
      </c>
      <c r="G835" t="str">
        <f>VLOOKUP(A835,Sheet1!C:C,1,0)</f>
        <v>Henrique Medina</v>
      </c>
    </row>
    <row r="836" spans="1:7" x14ac:dyDescent="0.3">
      <c r="A836" t="s">
        <v>967</v>
      </c>
      <c r="B836">
        <v>1</v>
      </c>
      <c r="C836" t="s">
        <v>7</v>
      </c>
      <c r="E836" t="s">
        <v>25</v>
      </c>
      <c r="F836" t="s">
        <v>7</v>
      </c>
      <c r="G836" t="str">
        <f>VLOOKUP(A836,Sheet1!C:C,1,0)</f>
        <v>Henrique Moreira</v>
      </c>
    </row>
    <row r="837" spans="1:7" x14ac:dyDescent="0.3">
      <c r="A837" t="s">
        <v>6492</v>
      </c>
      <c r="B837">
        <v>1</v>
      </c>
      <c r="C837" t="s">
        <v>7</v>
      </c>
      <c r="E837" t="s">
        <v>25</v>
      </c>
      <c r="F837" t="s">
        <v>7</v>
      </c>
      <c r="G837" t="e">
        <f>VLOOKUP(A837,Sheet1!C:C,1,0)</f>
        <v>#N/A</v>
      </c>
    </row>
    <row r="838" spans="1:7" x14ac:dyDescent="0.3">
      <c r="A838" t="s">
        <v>4851</v>
      </c>
      <c r="B838">
        <v>2</v>
      </c>
      <c r="C838" t="s">
        <v>7</v>
      </c>
      <c r="E838" t="s">
        <v>25</v>
      </c>
      <c r="F838" t="s">
        <v>7</v>
      </c>
      <c r="G838" t="str">
        <f>VLOOKUP(A838,Sheet1!C:C,1,0)</f>
        <v>Honório Barreto</v>
      </c>
    </row>
    <row r="839" spans="1:7" x14ac:dyDescent="0.3">
      <c r="A839" t="s">
        <v>6493</v>
      </c>
      <c r="B839">
        <v>1</v>
      </c>
      <c r="C839" t="s">
        <v>7</v>
      </c>
      <c r="E839" t="s">
        <v>25</v>
      </c>
      <c r="F839" t="s">
        <v>7</v>
      </c>
      <c r="G839" t="e">
        <f>VLOOKUP(A839,Sheet1!C:C,1,0)</f>
        <v>#N/A</v>
      </c>
    </row>
    <row r="840" spans="1:7" x14ac:dyDescent="0.3">
      <c r="A840" t="s">
        <v>6494</v>
      </c>
      <c r="B840">
        <v>3</v>
      </c>
      <c r="C840" t="s">
        <v>7</v>
      </c>
      <c r="E840" t="s">
        <v>25</v>
      </c>
      <c r="F840" t="s">
        <v>7</v>
      </c>
      <c r="G840" t="e">
        <f>VLOOKUP(A840,Sheet1!C:C,1,0)</f>
        <v>#N/A</v>
      </c>
    </row>
    <row r="841" spans="1:7" x14ac:dyDescent="0.3">
      <c r="A841" t="s">
        <v>6495</v>
      </c>
      <c r="B841">
        <v>14</v>
      </c>
      <c r="C841" t="s">
        <v>7</v>
      </c>
      <c r="E841" t="s">
        <v>25</v>
      </c>
      <c r="F841" t="s">
        <v>7</v>
      </c>
      <c r="G841" t="e">
        <f>VLOOKUP(A841,Sheet1!C:C,1,0)</f>
        <v>#N/A</v>
      </c>
    </row>
    <row r="842" spans="1:7" x14ac:dyDescent="0.3">
      <c r="A842" t="s">
        <v>2843</v>
      </c>
      <c r="B842">
        <v>1</v>
      </c>
      <c r="C842" t="s">
        <v>38</v>
      </c>
      <c r="E842" t="s">
        <v>82</v>
      </c>
      <c r="F842" t="s">
        <v>38</v>
      </c>
      <c r="G842" t="str">
        <f>VLOOKUP(A842,Sheet1!C:C,1,0)</f>
        <v>Ilse Losa</v>
      </c>
    </row>
    <row r="843" spans="1:7" x14ac:dyDescent="0.3">
      <c r="A843" t="s">
        <v>6496</v>
      </c>
      <c r="B843">
        <v>3</v>
      </c>
      <c r="C843" t="s">
        <v>7</v>
      </c>
      <c r="E843" t="s">
        <v>25</v>
      </c>
      <c r="F843" t="s">
        <v>7</v>
      </c>
      <c r="G843" t="e">
        <f>VLOOKUP(A843,Sheet1!C:C,1,0)</f>
        <v>#N/A</v>
      </c>
    </row>
    <row r="844" spans="1:7" x14ac:dyDescent="0.3">
      <c r="A844" t="s">
        <v>6497</v>
      </c>
      <c r="B844">
        <v>1</v>
      </c>
      <c r="C844" t="s">
        <v>7</v>
      </c>
      <c r="E844" t="s">
        <v>25</v>
      </c>
      <c r="F844" t="s">
        <v>7</v>
      </c>
      <c r="G844" t="e">
        <f>VLOOKUP(A844,Sheet1!C:C,1,0)</f>
        <v>#N/A</v>
      </c>
    </row>
    <row r="845" spans="1:7" x14ac:dyDescent="0.3">
      <c r="A845" t="s">
        <v>4868</v>
      </c>
      <c r="B845">
        <v>1</v>
      </c>
      <c r="C845" t="s">
        <v>38</v>
      </c>
      <c r="E845" t="s">
        <v>82</v>
      </c>
      <c r="F845" t="s">
        <v>38</v>
      </c>
      <c r="G845" t="str">
        <f>VLOOKUP(A845,Sheet1!C:C,1,0)</f>
        <v>Irene Vilar</v>
      </c>
    </row>
    <row r="846" spans="1:7" x14ac:dyDescent="0.3">
      <c r="A846" t="s">
        <v>6498</v>
      </c>
      <c r="B846">
        <v>1</v>
      </c>
      <c r="C846" t="s">
        <v>7</v>
      </c>
      <c r="E846" t="s">
        <v>25</v>
      </c>
      <c r="F846" t="s">
        <v>7</v>
      </c>
      <c r="G846" t="e">
        <f>VLOOKUP(A846,Sheet1!C:C,1,0)</f>
        <v>#N/A</v>
      </c>
    </row>
    <row r="847" spans="1:7" x14ac:dyDescent="0.3">
      <c r="A847" t="s">
        <v>6499</v>
      </c>
      <c r="B847">
        <v>1</v>
      </c>
      <c r="C847" t="s">
        <v>7</v>
      </c>
      <c r="E847" t="s">
        <v>25</v>
      </c>
      <c r="F847" t="s">
        <v>7</v>
      </c>
      <c r="G847" t="e">
        <f>VLOOKUP(A847,Sheet1!C:C,1,0)</f>
        <v>#N/A</v>
      </c>
    </row>
    <row r="848" spans="1:7" x14ac:dyDescent="0.3">
      <c r="A848" t="s">
        <v>4874</v>
      </c>
      <c r="B848">
        <v>1</v>
      </c>
      <c r="C848" t="s">
        <v>7</v>
      </c>
      <c r="E848" t="s">
        <v>25</v>
      </c>
      <c r="F848" t="s">
        <v>7</v>
      </c>
      <c r="G848" t="str">
        <f>VLOOKUP(A848,Sheet1!C:C,1,0)</f>
        <v>Jaime Brasil</v>
      </c>
    </row>
    <row r="849" spans="1:7" x14ac:dyDescent="0.3">
      <c r="A849" t="s">
        <v>2846</v>
      </c>
      <c r="B849">
        <v>1</v>
      </c>
      <c r="C849" t="s">
        <v>7</v>
      </c>
      <c r="E849" t="s">
        <v>25</v>
      </c>
      <c r="F849" t="s">
        <v>7</v>
      </c>
      <c r="G849" t="str">
        <f>VLOOKUP(A849,Sheet1!C:C,1,0)</f>
        <v>Januário Godinho</v>
      </c>
    </row>
    <row r="850" spans="1:7" x14ac:dyDescent="0.3">
      <c r="A850" t="s">
        <v>6500</v>
      </c>
      <c r="B850">
        <v>4</v>
      </c>
      <c r="C850" t="s">
        <v>7</v>
      </c>
      <c r="E850" t="s">
        <v>25</v>
      </c>
      <c r="F850" t="s">
        <v>7</v>
      </c>
      <c r="G850" t="e">
        <f>VLOOKUP(A850,Sheet1!C:C,1,0)</f>
        <v>#N/A</v>
      </c>
    </row>
    <row r="851" spans="1:7" x14ac:dyDescent="0.3">
      <c r="A851" t="s">
        <v>2849</v>
      </c>
      <c r="B851">
        <v>1</v>
      </c>
      <c r="C851" t="s">
        <v>7</v>
      </c>
      <c r="E851" t="s">
        <v>25</v>
      </c>
      <c r="F851" t="s">
        <v>7</v>
      </c>
      <c r="G851" t="str">
        <f>VLOOKUP(A851,Sheet1!C:C,1,0)</f>
        <v>Jerónimo Mendonça</v>
      </c>
    </row>
    <row r="852" spans="1:7" x14ac:dyDescent="0.3">
      <c r="A852" t="s">
        <v>2852</v>
      </c>
      <c r="B852">
        <v>1</v>
      </c>
      <c r="C852" t="s">
        <v>7</v>
      </c>
      <c r="E852" t="s">
        <v>25</v>
      </c>
      <c r="F852" t="s">
        <v>7</v>
      </c>
      <c r="G852" t="str">
        <f>VLOOKUP(A852,Sheet1!C:C,1,0)</f>
        <v>João Andresen</v>
      </c>
    </row>
    <row r="853" spans="1:7" x14ac:dyDescent="0.3">
      <c r="A853" t="s">
        <v>973</v>
      </c>
      <c r="B853">
        <v>1</v>
      </c>
      <c r="C853" t="s">
        <v>7</v>
      </c>
      <c r="E853" t="s">
        <v>25</v>
      </c>
      <c r="F853" t="s">
        <v>7</v>
      </c>
      <c r="G853" t="str">
        <f>VLOOKUP(A853,Sheet1!C:C,1,0)</f>
        <v>João Augusto Ribeiro</v>
      </c>
    </row>
    <row r="854" spans="1:7" x14ac:dyDescent="0.3">
      <c r="A854" t="s">
        <v>2855</v>
      </c>
      <c r="B854">
        <v>2</v>
      </c>
      <c r="C854" t="s">
        <v>7</v>
      </c>
      <c r="E854" t="s">
        <v>25</v>
      </c>
      <c r="F854" t="s">
        <v>7</v>
      </c>
      <c r="G854" t="str">
        <f>VLOOKUP(A854,Sheet1!C:C,1,0)</f>
        <v>João Baptista Lavanha</v>
      </c>
    </row>
    <row r="855" spans="1:7" x14ac:dyDescent="0.3">
      <c r="A855" t="s">
        <v>6501</v>
      </c>
      <c r="B855">
        <v>1</v>
      </c>
      <c r="C855" t="s">
        <v>7</v>
      </c>
      <c r="E855" t="s">
        <v>25</v>
      </c>
      <c r="F855" t="s">
        <v>7</v>
      </c>
      <c r="G855" t="e">
        <f>VLOOKUP(A855,Sheet1!C:C,1,0)</f>
        <v>#N/A</v>
      </c>
    </row>
    <row r="856" spans="1:7" x14ac:dyDescent="0.3">
      <c r="A856" t="s">
        <v>6502</v>
      </c>
      <c r="B856">
        <v>4</v>
      </c>
      <c r="C856" t="s">
        <v>7</v>
      </c>
      <c r="E856" t="s">
        <v>25</v>
      </c>
      <c r="F856" t="s">
        <v>7</v>
      </c>
      <c r="G856" t="e">
        <f>VLOOKUP(A856,Sheet1!C:C,1,0)</f>
        <v>#N/A</v>
      </c>
    </row>
    <row r="857" spans="1:7" x14ac:dyDescent="0.3">
      <c r="A857" t="s">
        <v>6503</v>
      </c>
      <c r="B857">
        <v>3</v>
      </c>
      <c r="C857" t="s">
        <v>7</v>
      </c>
      <c r="E857" t="s">
        <v>25</v>
      </c>
      <c r="F857" t="s">
        <v>7</v>
      </c>
      <c r="G857" t="e">
        <f>VLOOKUP(A857,Sheet1!C:C,1,0)</f>
        <v>#N/A</v>
      </c>
    </row>
    <row r="858" spans="1:7" x14ac:dyDescent="0.3">
      <c r="A858" t="s">
        <v>2858</v>
      </c>
      <c r="B858">
        <v>6</v>
      </c>
      <c r="C858" t="s">
        <v>7</v>
      </c>
      <c r="E858" t="s">
        <v>25</v>
      </c>
      <c r="F858" t="s">
        <v>7</v>
      </c>
      <c r="G858" t="str">
        <f>VLOOKUP(A858,Sheet1!C:C,1,0)</f>
        <v>João das Regras</v>
      </c>
    </row>
    <row r="859" spans="1:7" x14ac:dyDescent="0.3">
      <c r="A859" t="s">
        <v>6504</v>
      </c>
      <c r="B859">
        <v>3</v>
      </c>
      <c r="C859" t="s">
        <v>7</v>
      </c>
      <c r="E859" t="s">
        <v>25</v>
      </c>
      <c r="F859" t="s">
        <v>7</v>
      </c>
      <c r="G859" t="e">
        <f>VLOOKUP(A859,Sheet1!C:C,1,0)</f>
        <v>#N/A</v>
      </c>
    </row>
    <row r="860" spans="1:7" x14ac:dyDescent="0.3">
      <c r="A860" t="s">
        <v>2861</v>
      </c>
      <c r="B860">
        <v>7</v>
      </c>
      <c r="C860" t="s">
        <v>7</v>
      </c>
      <c r="E860" t="s">
        <v>25</v>
      </c>
      <c r="F860" t="s">
        <v>7</v>
      </c>
      <c r="G860" t="str">
        <f>VLOOKUP(A860,Sheet1!C:C,1,0)</f>
        <v>João de Barros</v>
      </c>
    </row>
    <row r="861" spans="1:7" x14ac:dyDescent="0.3">
      <c r="A861" t="s">
        <v>6505</v>
      </c>
      <c r="B861">
        <v>5</v>
      </c>
      <c r="C861" t="s">
        <v>7</v>
      </c>
      <c r="E861" t="s">
        <v>25</v>
      </c>
      <c r="F861" t="s">
        <v>7</v>
      </c>
      <c r="G861" t="e">
        <f>VLOOKUP(A861,Sheet1!C:C,1,0)</f>
        <v>#N/A</v>
      </c>
    </row>
    <row r="862" spans="1:7" x14ac:dyDescent="0.3">
      <c r="A862" t="s">
        <v>6506</v>
      </c>
      <c r="B862">
        <v>1</v>
      </c>
      <c r="C862" t="s">
        <v>7</v>
      </c>
      <c r="E862" t="s">
        <v>25</v>
      </c>
      <c r="F862" t="s">
        <v>7</v>
      </c>
      <c r="G862" t="e">
        <f>VLOOKUP(A862,Sheet1!C:C,1,0)</f>
        <v>#N/A</v>
      </c>
    </row>
    <row r="863" spans="1:7" x14ac:dyDescent="0.3">
      <c r="A863" t="s">
        <v>4881</v>
      </c>
      <c r="B863">
        <v>7</v>
      </c>
      <c r="C863" t="s">
        <v>7</v>
      </c>
      <c r="E863" t="s">
        <v>25</v>
      </c>
      <c r="F863" t="s">
        <v>7</v>
      </c>
      <c r="G863" t="str">
        <f>VLOOKUP(A863,Sheet1!C:C,1,0)</f>
        <v>João de Deus</v>
      </c>
    </row>
    <row r="864" spans="1:7" x14ac:dyDescent="0.3">
      <c r="A864" t="s">
        <v>2864</v>
      </c>
      <c r="B864">
        <v>1</v>
      </c>
      <c r="C864" t="s">
        <v>7</v>
      </c>
      <c r="E864" t="s">
        <v>25</v>
      </c>
      <c r="F864" t="s">
        <v>7</v>
      </c>
      <c r="G864" t="str">
        <f>VLOOKUP(A864,Sheet1!C:C,1,0)</f>
        <v>João de Lisboa</v>
      </c>
    </row>
    <row r="865" spans="1:7" x14ac:dyDescent="0.3">
      <c r="A865" t="s">
        <v>6507</v>
      </c>
      <c r="B865">
        <v>2</v>
      </c>
      <c r="C865" t="s">
        <v>7</v>
      </c>
      <c r="E865" t="s">
        <v>25</v>
      </c>
      <c r="F865" t="s">
        <v>7</v>
      </c>
      <c r="G865" t="e">
        <f>VLOOKUP(A865,Sheet1!C:C,1,0)</f>
        <v>#N/A</v>
      </c>
    </row>
    <row r="866" spans="1:7" x14ac:dyDescent="0.3">
      <c r="A866" t="s">
        <v>402</v>
      </c>
      <c r="B866">
        <v>2</v>
      </c>
      <c r="C866" t="s">
        <v>7</v>
      </c>
      <c r="E866" t="s">
        <v>25</v>
      </c>
      <c r="F866" t="s">
        <v>7</v>
      </c>
      <c r="G866" t="e">
        <f>VLOOKUP(A866,Sheet1!C:C,1,0)</f>
        <v>#N/A</v>
      </c>
    </row>
    <row r="867" spans="1:7" x14ac:dyDescent="0.3">
      <c r="A867" t="s">
        <v>6508</v>
      </c>
      <c r="B867">
        <v>1</v>
      </c>
      <c r="C867" t="s">
        <v>7</v>
      </c>
      <c r="E867" t="s">
        <v>25</v>
      </c>
      <c r="F867" t="s">
        <v>7</v>
      </c>
      <c r="G867" t="e">
        <f>VLOOKUP(A867,Sheet1!C:C,1,0)</f>
        <v>#N/A</v>
      </c>
    </row>
    <row r="868" spans="1:7" x14ac:dyDescent="0.3">
      <c r="A868" t="s">
        <v>6509</v>
      </c>
      <c r="B868">
        <v>1</v>
      </c>
      <c r="C868" t="s">
        <v>7</v>
      </c>
      <c r="E868" t="s">
        <v>25</v>
      </c>
      <c r="F868" t="s">
        <v>7</v>
      </c>
      <c r="G868" t="e">
        <f>VLOOKUP(A868,Sheet1!C:C,1,0)</f>
        <v>#N/A</v>
      </c>
    </row>
    <row r="869" spans="1:7" x14ac:dyDescent="0.3">
      <c r="A869" t="s">
        <v>6106</v>
      </c>
      <c r="B869">
        <v>1</v>
      </c>
      <c r="C869" t="s">
        <v>7</v>
      </c>
      <c r="E869" t="s">
        <v>25</v>
      </c>
      <c r="F869" t="s">
        <v>7</v>
      </c>
      <c r="G869" t="e">
        <f>VLOOKUP(A869,Sheet1!C:C,1,0)</f>
        <v>#N/A</v>
      </c>
    </row>
    <row r="870" spans="1:7" x14ac:dyDescent="0.3">
      <c r="A870" t="s">
        <v>2873</v>
      </c>
      <c r="B870">
        <v>2</v>
      </c>
      <c r="C870" t="s">
        <v>7</v>
      </c>
      <c r="E870" t="s">
        <v>25</v>
      </c>
      <c r="F870" t="s">
        <v>7</v>
      </c>
      <c r="G870" t="str">
        <f>VLOOKUP(A870,Sheet1!C:C,1,0)</f>
        <v>João Grave</v>
      </c>
    </row>
    <row r="871" spans="1:7" x14ac:dyDescent="0.3">
      <c r="A871" t="s">
        <v>6510</v>
      </c>
      <c r="B871">
        <v>1</v>
      </c>
      <c r="C871" t="s">
        <v>7</v>
      </c>
      <c r="E871" t="s">
        <v>25</v>
      </c>
      <c r="F871" t="s">
        <v>7</v>
      </c>
      <c r="G871" t="e">
        <f>VLOOKUP(A871,Sheet1!C:C,1,0)</f>
        <v>#N/A</v>
      </c>
    </row>
    <row r="872" spans="1:7" x14ac:dyDescent="0.3">
      <c r="A872" t="s">
        <v>6511</v>
      </c>
      <c r="B872">
        <v>2</v>
      </c>
      <c r="C872" t="s">
        <v>7</v>
      </c>
      <c r="E872" t="s">
        <v>25</v>
      </c>
      <c r="F872" t="s">
        <v>7</v>
      </c>
      <c r="G872" t="e">
        <f>VLOOKUP(A872,Sheet1!C:C,1,0)</f>
        <v>#N/A</v>
      </c>
    </row>
    <row r="873" spans="1:7" x14ac:dyDescent="0.3">
      <c r="A873" t="s">
        <v>6512</v>
      </c>
      <c r="B873">
        <v>1</v>
      </c>
      <c r="C873" t="s">
        <v>7</v>
      </c>
      <c r="E873" t="s">
        <v>25</v>
      </c>
      <c r="F873" t="s">
        <v>7</v>
      </c>
      <c r="G873" t="e">
        <f>VLOOKUP(A873,Sheet1!C:C,1,0)</f>
        <v>#N/A</v>
      </c>
    </row>
    <row r="874" spans="1:7" x14ac:dyDescent="0.3">
      <c r="A874" t="s">
        <v>6513</v>
      </c>
      <c r="B874">
        <v>9</v>
      </c>
      <c r="C874" t="s">
        <v>7</v>
      </c>
      <c r="E874" t="s">
        <v>25</v>
      </c>
      <c r="F874" t="s">
        <v>7</v>
      </c>
      <c r="G874" t="e">
        <f>VLOOKUP(A874,Sheet1!C:C,1,0)</f>
        <v>#N/A</v>
      </c>
    </row>
    <row r="875" spans="1:7" x14ac:dyDescent="0.3">
      <c r="A875" t="s">
        <v>6514</v>
      </c>
      <c r="B875">
        <v>2</v>
      </c>
      <c r="C875" t="s">
        <v>7</v>
      </c>
      <c r="E875" t="s">
        <v>25</v>
      </c>
      <c r="F875" t="s">
        <v>7</v>
      </c>
      <c r="G875" t="e">
        <f>VLOOKUP(A875,Sheet1!C:C,1,0)</f>
        <v>#N/A</v>
      </c>
    </row>
    <row r="876" spans="1:7" x14ac:dyDescent="0.3">
      <c r="A876" t="s">
        <v>6515</v>
      </c>
      <c r="B876">
        <v>2</v>
      </c>
      <c r="C876" t="s">
        <v>7</v>
      </c>
      <c r="E876" t="s">
        <v>25</v>
      </c>
      <c r="F876" t="s">
        <v>7</v>
      </c>
      <c r="G876" t="e">
        <f>VLOOKUP(A876,Sheet1!C:C,1,0)</f>
        <v>#N/A</v>
      </c>
    </row>
    <row r="877" spans="1:7" x14ac:dyDescent="0.3">
      <c r="A877" t="s">
        <v>6516</v>
      </c>
      <c r="B877">
        <v>1</v>
      </c>
      <c r="C877" t="s">
        <v>7</v>
      </c>
      <c r="E877" t="s">
        <v>25</v>
      </c>
      <c r="F877" t="s">
        <v>7</v>
      </c>
      <c r="G877" t="e">
        <f>VLOOKUP(A877,Sheet1!C:C,1,0)</f>
        <v>#N/A</v>
      </c>
    </row>
    <row r="878" spans="1:7" x14ac:dyDescent="0.3">
      <c r="A878" t="s">
        <v>2885</v>
      </c>
      <c r="B878">
        <v>1</v>
      </c>
      <c r="C878" t="s">
        <v>7</v>
      </c>
      <c r="E878" t="s">
        <v>25</v>
      </c>
      <c r="F878" t="s">
        <v>7</v>
      </c>
      <c r="G878" t="str">
        <f>VLOOKUP(A878,Sheet1!C:C,1,0)</f>
        <v>João Roby</v>
      </c>
    </row>
    <row r="879" spans="1:7" x14ac:dyDescent="0.3">
      <c r="A879" t="s">
        <v>2888</v>
      </c>
      <c r="B879">
        <v>1</v>
      </c>
      <c r="C879" t="s">
        <v>7</v>
      </c>
      <c r="E879" t="s">
        <v>25</v>
      </c>
      <c r="F879" t="s">
        <v>7</v>
      </c>
      <c r="G879" t="str">
        <f>VLOOKUP(A879,Sheet1!C:C,1,0)</f>
        <v>João Rodrigues Cabrilho</v>
      </c>
    </row>
    <row r="880" spans="1:7" x14ac:dyDescent="0.3">
      <c r="A880" t="s">
        <v>6517</v>
      </c>
      <c r="B880">
        <v>1</v>
      </c>
      <c r="C880" t="s">
        <v>7</v>
      </c>
      <c r="E880" t="s">
        <v>25</v>
      </c>
      <c r="F880" t="s">
        <v>7</v>
      </c>
      <c r="G880" t="e">
        <f>VLOOKUP(A880,Sheet1!C:C,1,0)</f>
        <v>#N/A</v>
      </c>
    </row>
    <row r="881" spans="1:7" x14ac:dyDescent="0.3">
      <c r="A881" t="s">
        <v>4895</v>
      </c>
      <c r="B881">
        <v>6</v>
      </c>
      <c r="C881" t="s">
        <v>7</v>
      </c>
      <c r="E881" t="s">
        <v>25</v>
      </c>
      <c r="F881" t="s">
        <v>7</v>
      </c>
      <c r="G881" t="str">
        <f>VLOOKUP(A881,Sheet1!C:C,1,0)</f>
        <v>Joaquim António de Aguiar</v>
      </c>
    </row>
    <row r="882" spans="1:7" x14ac:dyDescent="0.3">
      <c r="A882" t="s">
        <v>6518</v>
      </c>
      <c r="B882">
        <v>1</v>
      </c>
      <c r="C882" t="s">
        <v>7</v>
      </c>
      <c r="E882" t="s">
        <v>25</v>
      </c>
      <c r="F882" t="s">
        <v>7</v>
      </c>
      <c r="G882" t="e">
        <f>VLOOKUP(A882,Sheet1!C:C,1,0)</f>
        <v>#N/A</v>
      </c>
    </row>
    <row r="883" spans="1:7" x14ac:dyDescent="0.3">
      <c r="A883" t="s">
        <v>4897</v>
      </c>
      <c r="B883">
        <v>1</v>
      </c>
      <c r="C883" t="s">
        <v>7</v>
      </c>
      <c r="E883" t="s">
        <v>25</v>
      </c>
      <c r="F883" t="s">
        <v>7</v>
      </c>
      <c r="G883" t="str">
        <f>VLOOKUP(A883,Sheet1!C:C,1,0)</f>
        <v>Joaquim de Vasconcelos</v>
      </c>
    </row>
    <row r="884" spans="1:7" x14ac:dyDescent="0.3">
      <c r="A884" t="s">
        <v>2894</v>
      </c>
      <c r="B884">
        <v>3</v>
      </c>
      <c r="C884" t="s">
        <v>7</v>
      </c>
      <c r="E884" t="s">
        <v>25</v>
      </c>
      <c r="F884" t="s">
        <v>7</v>
      </c>
      <c r="G884" t="str">
        <f>VLOOKUP(A884,Sheet1!C:C,1,0)</f>
        <v>Joaquim Leitão</v>
      </c>
    </row>
    <row r="885" spans="1:7" x14ac:dyDescent="0.3">
      <c r="A885" t="s">
        <v>2897</v>
      </c>
      <c r="B885">
        <v>1</v>
      </c>
      <c r="C885" t="s">
        <v>7</v>
      </c>
      <c r="E885" t="s">
        <v>25</v>
      </c>
      <c r="F885" t="s">
        <v>7</v>
      </c>
      <c r="G885" t="str">
        <f>VLOOKUP(A885,Sheet1!C:C,1,0)</f>
        <v>Joaquim Lopes</v>
      </c>
    </row>
    <row r="886" spans="1:7" x14ac:dyDescent="0.3">
      <c r="A886" t="s">
        <v>6519</v>
      </c>
      <c r="B886">
        <v>4</v>
      </c>
      <c r="C886" t="s">
        <v>7</v>
      </c>
      <c r="E886" t="s">
        <v>25</v>
      </c>
      <c r="F886" t="s">
        <v>7</v>
      </c>
      <c r="G886" t="e">
        <f>VLOOKUP(A886,Sheet1!C:C,1,0)</f>
        <v>#N/A</v>
      </c>
    </row>
    <row r="887" spans="1:7" x14ac:dyDescent="0.3">
      <c r="A887" t="s">
        <v>2903</v>
      </c>
      <c r="B887">
        <v>1</v>
      </c>
      <c r="C887" t="s">
        <v>7</v>
      </c>
      <c r="E887" t="s">
        <v>25</v>
      </c>
      <c r="F887" t="s">
        <v>7</v>
      </c>
      <c r="G887" t="str">
        <f>VLOOKUP(A887,Sheet1!C:C,1,0)</f>
        <v>Joaquim Vitorino Ribeiro</v>
      </c>
    </row>
    <row r="888" spans="1:7" x14ac:dyDescent="0.3">
      <c r="A888" t="s">
        <v>4901</v>
      </c>
      <c r="B888">
        <v>1</v>
      </c>
      <c r="C888" t="s">
        <v>7</v>
      </c>
      <c r="E888" t="s">
        <v>25</v>
      </c>
      <c r="F888" t="s">
        <v>7</v>
      </c>
      <c r="G888" t="str">
        <f>VLOOKUP(A888,Sheet1!C:C,1,0)</f>
        <v>John Whitehead</v>
      </c>
    </row>
    <row r="889" spans="1:7" x14ac:dyDescent="0.3">
      <c r="A889" t="s">
        <v>4903</v>
      </c>
      <c r="B889">
        <v>1</v>
      </c>
      <c r="C889" t="s">
        <v>7</v>
      </c>
      <c r="E889" t="s">
        <v>25</v>
      </c>
      <c r="F889" t="s">
        <v>7</v>
      </c>
      <c r="G889" t="str">
        <f>VLOOKUP(A889,Sheet1!C:C,1,0)</f>
        <v>Jorge de Sena</v>
      </c>
    </row>
    <row r="890" spans="1:7" x14ac:dyDescent="0.3">
      <c r="A890" t="s">
        <v>6520</v>
      </c>
      <c r="B890">
        <v>2</v>
      </c>
      <c r="C890" t="s">
        <v>7</v>
      </c>
      <c r="E890" t="s">
        <v>25</v>
      </c>
      <c r="F890" t="s">
        <v>7</v>
      </c>
      <c r="G890" t="e">
        <f>VLOOKUP(A890,Sheet1!C:C,1,0)</f>
        <v>#N/A</v>
      </c>
    </row>
    <row r="891" spans="1:7" x14ac:dyDescent="0.3">
      <c r="A891" t="s">
        <v>2912</v>
      </c>
      <c r="B891">
        <v>1</v>
      </c>
      <c r="C891" t="s">
        <v>7</v>
      </c>
      <c r="E891" t="s">
        <v>25</v>
      </c>
      <c r="F891" t="s">
        <v>7</v>
      </c>
      <c r="G891" t="str">
        <f>VLOOKUP(A891,Sheet1!C:C,1,0)</f>
        <v>Jorge Viterbo Ferreira</v>
      </c>
    </row>
    <row r="892" spans="1:7" x14ac:dyDescent="0.3">
      <c r="A892" t="s">
        <v>6521</v>
      </c>
      <c r="B892">
        <v>1</v>
      </c>
      <c r="C892" t="s">
        <v>7</v>
      </c>
      <c r="E892" t="s">
        <v>25</v>
      </c>
      <c r="F892" t="s">
        <v>7</v>
      </c>
      <c r="G892" t="e">
        <f>VLOOKUP(A892,Sheet1!C:C,1,0)</f>
        <v>#N/A</v>
      </c>
    </row>
    <row r="893" spans="1:7" x14ac:dyDescent="0.3">
      <c r="A893" t="s">
        <v>6522</v>
      </c>
      <c r="B893">
        <v>1</v>
      </c>
      <c r="C893" t="s">
        <v>7</v>
      </c>
      <c r="E893" t="s">
        <v>25</v>
      </c>
      <c r="F893" t="s">
        <v>7</v>
      </c>
      <c r="G893" t="e">
        <f>VLOOKUP(A893,Sheet1!C:C,1,0)</f>
        <v>#N/A</v>
      </c>
    </row>
    <row r="894" spans="1:7" x14ac:dyDescent="0.3">
      <c r="A894" t="s">
        <v>6523</v>
      </c>
      <c r="B894">
        <v>1</v>
      </c>
      <c r="C894" t="s">
        <v>7</v>
      </c>
      <c r="E894" t="s">
        <v>25</v>
      </c>
      <c r="F894" t="s">
        <v>7</v>
      </c>
      <c r="G894" t="e">
        <f>VLOOKUP(A894,Sheet1!C:C,1,0)</f>
        <v>#N/A</v>
      </c>
    </row>
    <row r="895" spans="1:7" x14ac:dyDescent="0.3">
      <c r="A895" t="s">
        <v>6524</v>
      </c>
      <c r="B895">
        <v>1</v>
      </c>
      <c r="C895" t="s">
        <v>7</v>
      </c>
      <c r="E895" t="s">
        <v>25</v>
      </c>
      <c r="F895" t="s">
        <v>7</v>
      </c>
      <c r="G895" t="e">
        <f>VLOOKUP(A895,Sheet1!C:C,1,0)</f>
        <v>#N/A</v>
      </c>
    </row>
    <row r="896" spans="1:7" x14ac:dyDescent="0.3">
      <c r="A896" t="s">
        <v>2918</v>
      </c>
      <c r="B896">
        <v>1</v>
      </c>
      <c r="C896" t="s">
        <v>7</v>
      </c>
      <c r="E896" t="s">
        <v>25</v>
      </c>
      <c r="F896" t="s">
        <v>7</v>
      </c>
      <c r="G896" t="str">
        <f>VLOOKUP(A896,Sheet1!C:C,1,0)</f>
        <v>José da Silva</v>
      </c>
    </row>
    <row r="897" spans="1:7" x14ac:dyDescent="0.3">
      <c r="A897" t="s">
        <v>4913</v>
      </c>
      <c r="B897">
        <v>1</v>
      </c>
      <c r="C897" t="s">
        <v>7</v>
      </c>
      <c r="E897" t="s">
        <v>25</v>
      </c>
      <c r="F897" t="s">
        <v>7</v>
      </c>
      <c r="G897" t="e">
        <f>VLOOKUP(A897,Sheet1!C:C,1,0)</f>
        <v>#N/A</v>
      </c>
    </row>
    <row r="898" spans="1:7" x14ac:dyDescent="0.3">
      <c r="A898" t="s">
        <v>2921</v>
      </c>
      <c r="B898">
        <v>1</v>
      </c>
      <c r="C898" t="s">
        <v>7</v>
      </c>
      <c r="E898" t="s">
        <v>25</v>
      </c>
      <c r="F898" t="s">
        <v>7</v>
      </c>
      <c r="G898" t="str">
        <f>VLOOKUP(A898,Sheet1!C:C,1,0)</f>
        <v>José de Carvalho</v>
      </c>
    </row>
    <row r="899" spans="1:7" x14ac:dyDescent="0.3">
      <c r="A899" t="s">
        <v>6525</v>
      </c>
      <c r="B899">
        <v>1</v>
      </c>
      <c r="C899" t="s">
        <v>7</v>
      </c>
      <c r="E899" t="s">
        <v>25</v>
      </c>
      <c r="F899" t="s">
        <v>7</v>
      </c>
      <c r="G899" t="e">
        <f>VLOOKUP(A899,Sheet1!C:C,1,0)</f>
        <v>#N/A</v>
      </c>
    </row>
    <row r="900" spans="1:7" x14ac:dyDescent="0.3">
      <c r="A900" t="s">
        <v>6526</v>
      </c>
      <c r="B900">
        <v>1</v>
      </c>
      <c r="C900" t="s">
        <v>7</v>
      </c>
      <c r="E900" t="s">
        <v>25</v>
      </c>
      <c r="F900" t="s">
        <v>7</v>
      </c>
      <c r="G900" t="e">
        <f>VLOOKUP(A900,Sheet1!C:C,1,0)</f>
        <v>#N/A</v>
      </c>
    </row>
    <row r="901" spans="1:7" x14ac:dyDescent="0.3">
      <c r="A901" t="s">
        <v>196</v>
      </c>
      <c r="B901">
        <v>1</v>
      </c>
      <c r="C901" t="s">
        <v>7</v>
      </c>
      <c r="E901" t="s">
        <v>25</v>
      </c>
      <c r="F901" t="s">
        <v>7</v>
      </c>
      <c r="G901" t="e">
        <f>VLOOKUP(A901,Sheet1!C:C,1,0)</f>
        <v>#N/A</v>
      </c>
    </row>
    <row r="902" spans="1:7" x14ac:dyDescent="0.3">
      <c r="A902" t="s">
        <v>2924</v>
      </c>
      <c r="B902">
        <v>4</v>
      </c>
      <c r="C902" t="s">
        <v>7</v>
      </c>
      <c r="E902" t="s">
        <v>25</v>
      </c>
      <c r="F902" t="s">
        <v>7</v>
      </c>
      <c r="G902" t="str">
        <f>VLOOKUP(A902,Sheet1!C:C,1,0)</f>
        <v>José Falcão</v>
      </c>
    </row>
    <row r="903" spans="1:7" x14ac:dyDescent="0.3">
      <c r="A903" t="s">
        <v>2927</v>
      </c>
      <c r="B903">
        <v>1</v>
      </c>
      <c r="C903" t="s">
        <v>7</v>
      </c>
      <c r="E903" t="s">
        <v>25</v>
      </c>
      <c r="F903" t="s">
        <v>7</v>
      </c>
      <c r="G903" t="str">
        <f>VLOOKUP(A903,Sheet1!C:C,1,0)</f>
        <v>José Fontana</v>
      </c>
    </row>
    <row r="904" spans="1:7" x14ac:dyDescent="0.3">
      <c r="A904" t="s">
        <v>6527</v>
      </c>
      <c r="B904">
        <v>1</v>
      </c>
      <c r="C904" t="s">
        <v>7</v>
      </c>
      <c r="E904" t="s">
        <v>25</v>
      </c>
      <c r="F904" t="s">
        <v>7</v>
      </c>
      <c r="G904" t="e">
        <f>VLOOKUP(A904,Sheet1!C:C,1,0)</f>
        <v>#N/A</v>
      </c>
    </row>
    <row r="905" spans="1:7" x14ac:dyDescent="0.3">
      <c r="A905" t="s">
        <v>2930</v>
      </c>
      <c r="B905">
        <v>3</v>
      </c>
      <c r="C905" t="s">
        <v>7</v>
      </c>
      <c r="E905" t="s">
        <v>25</v>
      </c>
      <c r="F905" t="s">
        <v>7</v>
      </c>
      <c r="G905" t="str">
        <f>VLOOKUP(A905,Sheet1!C:C,1,0)</f>
        <v>José Gomes Ferreira</v>
      </c>
    </row>
    <row r="906" spans="1:7" x14ac:dyDescent="0.3">
      <c r="A906" t="s">
        <v>1022</v>
      </c>
      <c r="B906">
        <v>1</v>
      </c>
      <c r="C906" t="s">
        <v>7</v>
      </c>
      <c r="E906" t="s">
        <v>25</v>
      </c>
      <c r="F906" t="s">
        <v>7</v>
      </c>
      <c r="G906" t="str">
        <f>VLOOKUP(A906,Sheet1!C:C,1,0)</f>
        <v>José Luís Nunes</v>
      </c>
    </row>
    <row r="907" spans="1:7" x14ac:dyDescent="0.3">
      <c r="A907" t="s">
        <v>2939</v>
      </c>
      <c r="B907">
        <v>1</v>
      </c>
      <c r="C907" t="s">
        <v>7</v>
      </c>
      <c r="E907" t="s">
        <v>25</v>
      </c>
      <c r="F907" t="s">
        <v>7</v>
      </c>
      <c r="G907" t="str">
        <f>VLOOKUP(A907,Sheet1!C:C,1,0)</f>
        <v>José Maria Pedroto</v>
      </c>
    </row>
    <row r="908" spans="1:7" x14ac:dyDescent="0.3">
      <c r="A908" t="s">
        <v>6528</v>
      </c>
      <c r="B908">
        <v>3</v>
      </c>
      <c r="C908" t="s">
        <v>7</v>
      </c>
      <c r="E908" t="s">
        <v>25</v>
      </c>
      <c r="F908" t="s">
        <v>7</v>
      </c>
      <c r="G908" t="e">
        <f>VLOOKUP(A908,Sheet1!C:C,1,0)</f>
        <v>#N/A</v>
      </c>
    </row>
    <row r="909" spans="1:7" x14ac:dyDescent="0.3">
      <c r="A909" t="s">
        <v>4931</v>
      </c>
      <c r="B909">
        <v>1</v>
      </c>
      <c r="C909" t="s">
        <v>7</v>
      </c>
      <c r="E909" t="s">
        <v>25</v>
      </c>
      <c r="F909" t="s">
        <v>7</v>
      </c>
      <c r="G909" t="e">
        <f>VLOOKUP(A909,Sheet1!C:C,1,0)</f>
        <v>#N/A</v>
      </c>
    </row>
    <row r="910" spans="1:7" x14ac:dyDescent="0.3">
      <c r="A910" t="s">
        <v>644</v>
      </c>
      <c r="B910">
        <v>1</v>
      </c>
      <c r="C910" t="s">
        <v>7</v>
      </c>
      <c r="E910" t="s">
        <v>25</v>
      </c>
      <c r="F910" t="s">
        <v>7</v>
      </c>
      <c r="G910" t="str">
        <f>VLOOKUP(A910,Sheet1!C:C,1,0)</f>
        <v>José Moreira da Silva</v>
      </c>
    </row>
    <row r="911" spans="1:7" x14ac:dyDescent="0.3">
      <c r="A911" t="s">
        <v>979</v>
      </c>
      <c r="B911">
        <v>1</v>
      </c>
      <c r="C911" t="s">
        <v>7</v>
      </c>
      <c r="E911" t="s">
        <v>25</v>
      </c>
      <c r="F911" t="s">
        <v>7</v>
      </c>
      <c r="G911" t="str">
        <f>VLOOKUP(A911,Sheet1!C:C,1,0)</f>
        <v>José Régio</v>
      </c>
    </row>
    <row r="912" spans="1:7" x14ac:dyDescent="0.3">
      <c r="A912" t="s">
        <v>4935</v>
      </c>
      <c r="B912">
        <v>1</v>
      </c>
      <c r="C912" t="s">
        <v>7</v>
      </c>
      <c r="E912" t="s">
        <v>25</v>
      </c>
      <c r="F912" t="s">
        <v>7</v>
      </c>
      <c r="G912" t="str">
        <f>VLOOKUP(A912,Sheet1!C:C,1,0)</f>
        <v>José Saraiva</v>
      </c>
    </row>
    <row r="913" spans="1:7" x14ac:dyDescent="0.3">
      <c r="A913" t="s">
        <v>1024</v>
      </c>
      <c r="B913">
        <v>1</v>
      </c>
      <c r="C913" t="s">
        <v>7</v>
      </c>
      <c r="E913" t="s">
        <v>25</v>
      </c>
      <c r="F913" t="s">
        <v>7</v>
      </c>
      <c r="G913" t="str">
        <f>VLOOKUP(A913,Sheet1!C:C,1,0)</f>
        <v>José Serra</v>
      </c>
    </row>
    <row r="914" spans="1:7" x14ac:dyDescent="0.3">
      <c r="A914" t="s">
        <v>4939</v>
      </c>
      <c r="B914">
        <v>1</v>
      </c>
      <c r="C914" t="s">
        <v>7</v>
      </c>
      <c r="E914" t="s">
        <v>25</v>
      </c>
      <c r="F914" t="s">
        <v>7</v>
      </c>
      <c r="G914" t="str">
        <f>VLOOKUP(A914,Sheet1!C:C,1,0)</f>
        <v>José Teixeira Barreto</v>
      </c>
    </row>
    <row r="915" spans="1:7" x14ac:dyDescent="0.3">
      <c r="A915" t="s">
        <v>6529</v>
      </c>
      <c r="B915">
        <v>1</v>
      </c>
      <c r="C915" t="s">
        <v>7</v>
      </c>
      <c r="E915" t="s">
        <v>25</v>
      </c>
      <c r="F915" t="s">
        <v>7</v>
      </c>
      <c r="G915" t="e">
        <f>VLOOKUP(A915,Sheet1!C:C,1,0)</f>
        <v>#N/A</v>
      </c>
    </row>
    <row r="916" spans="1:7" x14ac:dyDescent="0.3">
      <c r="A916" t="s">
        <v>2945</v>
      </c>
      <c r="B916">
        <v>1</v>
      </c>
      <c r="C916" t="s">
        <v>7</v>
      </c>
      <c r="E916" t="s">
        <v>25</v>
      </c>
      <c r="F916" t="s">
        <v>7</v>
      </c>
      <c r="G916" t="str">
        <f>VLOOKUP(A916,Sheet1!C:C,1,0)</f>
        <v>Júlio Brandão</v>
      </c>
    </row>
    <row r="917" spans="1:7" x14ac:dyDescent="0.3">
      <c r="A917" t="s">
        <v>2948</v>
      </c>
      <c r="B917">
        <v>4</v>
      </c>
      <c r="C917" t="s">
        <v>7</v>
      </c>
      <c r="E917" t="s">
        <v>25</v>
      </c>
      <c r="F917" t="s">
        <v>7</v>
      </c>
      <c r="G917" t="str">
        <f>VLOOKUP(A917,Sheet1!C:C,1,0)</f>
        <v>Júlio Dantas</v>
      </c>
    </row>
    <row r="918" spans="1:7" x14ac:dyDescent="0.3">
      <c r="A918" t="s">
        <v>2951</v>
      </c>
      <c r="B918">
        <v>1</v>
      </c>
      <c r="C918" t="s">
        <v>7</v>
      </c>
      <c r="E918" t="s">
        <v>25</v>
      </c>
      <c r="F918" t="s">
        <v>7</v>
      </c>
      <c r="G918" t="str">
        <f>VLOOKUP(A918,Sheet1!C:C,1,0)</f>
        <v>Júlio de Brito</v>
      </c>
    </row>
    <row r="919" spans="1:7" x14ac:dyDescent="0.3">
      <c r="A919" t="s">
        <v>6530</v>
      </c>
      <c r="B919">
        <v>8</v>
      </c>
      <c r="C919" t="s">
        <v>7</v>
      </c>
      <c r="E919" t="s">
        <v>25</v>
      </c>
      <c r="F919" t="s">
        <v>7</v>
      </c>
      <c r="G919" t="e">
        <f>VLOOKUP(A919,Sheet1!C:C,1,0)</f>
        <v>#N/A</v>
      </c>
    </row>
    <row r="920" spans="1:7" x14ac:dyDescent="0.3">
      <c r="A920" t="s">
        <v>2954</v>
      </c>
      <c r="B920">
        <v>16</v>
      </c>
      <c r="C920" t="s">
        <v>7</v>
      </c>
      <c r="E920" t="s">
        <v>25</v>
      </c>
      <c r="F920" t="s">
        <v>7</v>
      </c>
      <c r="G920" t="str">
        <f>VLOOKUP(A920,Sheet1!C:C,1,0)</f>
        <v>Júlio Dinis</v>
      </c>
    </row>
    <row r="921" spans="1:7" x14ac:dyDescent="0.3">
      <c r="A921" t="s">
        <v>4943</v>
      </c>
      <c r="B921">
        <v>1</v>
      </c>
      <c r="C921" t="s">
        <v>7</v>
      </c>
      <c r="E921" t="s">
        <v>25</v>
      </c>
      <c r="F921" t="s">
        <v>7</v>
      </c>
      <c r="G921" t="str">
        <f>VLOOKUP(A921,Sheet1!C:C,1,0)</f>
        <v>Júlio Lourenço Pinto</v>
      </c>
    </row>
    <row r="922" spans="1:7" x14ac:dyDescent="0.3">
      <c r="A922" t="s">
        <v>2957</v>
      </c>
      <c r="B922">
        <v>2</v>
      </c>
      <c r="C922" t="s">
        <v>7</v>
      </c>
      <c r="E922" t="s">
        <v>25</v>
      </c>
      <c r="F922" t="s">
        <v>7</v>
      </c>
      <c r="G922" t="str">
        <f>VLOOKUP(A922,Sheet1!C:C,1,0)</f>
        <v>Júlio Ramos</v>
      </c>
    </row>
    <row r="923" spans="1:7" x14ac:dyDescent="0.3">
      <c r="A923" t="s">
        <v>2960</v>
      </c>
      <c r="B923">
        <v>14</v>
      </c>
      <c r="C923" t="s">
        <v>7</v>
      </c>
      <c r="E923" t="s">
        <v>25</v>
      </c>
      <c r="F923" t="s">
        <v>7</v>
      </c>
      <c r="G923" t="str">
        <f>VLOOKUP(A923,Sheet1!C:C,1,0)</f>
        <v>Justino Teixeira</v>
      </c>
    </row>
    <row r="924" spans="1:7" x14ac:dyDescent="0.3">
      <c r="A924" t="s">
        <v>2972</v>
      </c>
      <c r="B924">
        <v>1</v>
      </c>
      <c r="C924" t="s">
        <v>7</v>
      </c>
      <c r="E924" t="s">
        <v>25</v>
      </c>
      <c r="F924" t="s">
        <v>7</v>
      </c>
      <c r="G924" t="str">
        <f>VLOOKUP(A924,Sheet1!C:C,1,0)</f>
        <v>Leonardo Coimbra</v>
      </c>
    </row>
    <row r="925" spans="1:7" x14ac:dyDescent="0.3">
      <c r="A925" t="s">
        <v>6531</v>
      </c>
      <c r="B925">
        <v>1</v>
      </c>
      <c r="C925" t="s">
        <v>7</v>
      </c>
      <c r="E925" t="s">
        <v>25</v>
      </c>
      <c r="F925" t="s">
        <v>7</v>
      </c>
      <c r="G925" t="e">
        <f>VLOOKUP(A925,Sheet1!C:C,1,0)</f>
        <v>#N/A</v>
      </c>
    </row>
    <row r="926" spans="1:7" x14ac:dyDescent="0.3">
      <c r="A926" t="s">
        <v>4123</v>
      </c>
      <c r="B926">
        <v>2</v>
      </c>
      <c r="C926" t="s">
        <v>7</v>
      </c>
      <c r="E926" t="s">
        <v>25</v>
      </c>
      <c r="F926" t="s">
        <v>7</v>
      </c>
      <c r="G926" t="str">
        <f>VLOOKUP(A926,Sheet1!C:C,1,0)</f>
        <v>Lourenço</v>
      </c>
    </row>
    <row r="927" spans="1:7" x14ac:dyDescent="0.3">
      <c r="A927" t="s">
        <v>1026</v>
      </c>
      <c r="B927">
        <v>1</v>
      </c>
      <c r="C927" t="s">
        <v>7</v>
      </c>
      <c r="E927" t="s">
        <v>25</v>
      </c>
      <c r="F927" t="s">
        <v>7</v>
      </c>
      <c r="G927" t="str">
        <f>VLOOKUP(A927,Sheet1!C:C,1,0)</f>
        <v>Luís António Verney</v>
      </c>
    </row>
    <row r="928" spans="1:7" x14ac:dyDescent="0.3">
      <c r="A928" t="s">
        <v>6532</v>
      </c>
      <c r="B928">
        <v>1</v>
      </c>
      <c r="C928" t="s">
        <v>7</v>
      </c>
      <c r="E928" t="s">
        <v>25</v>
      </c>
      <c r="F928" t="s">
        <v>7</v>
      </c>
      <c r="G928" t="e">
        <f>VLOOKUP(A928,Sheet1!C:C,1,0)</f>
        <v>#N/A</v>
      </c>
    </row>
    <row r="929" spans="1:7" x14ac:dyDescent="0.3">
      <c r="A929" t="s">
        <v>6533</v>
      </c>
      <c r="B929">
        <v>9</v>
      </c>
      <c r="C929" t="s">
        <v>7</v>
      </c>
      <c r="E929" t="s">
        <v>25</v>
      </c>
      <c r="F929" t="s">
        <v>7</v>
      </c>
      <c r="G929" t="e">
        <f>VLOOKUP(A929,Sheet1!C:C,1,0)</f>
        <v>#N/A</v>
      </c>
    </row>
    <row r="930" spans="1:7" x14ac:dyDescent="0.3">
      <c r="A930" t="s">
        <v>6534</v>
      </c>
      <c r="B930">
        <v>1</v>
      </c>
      <c r="C930" t="s">
        <v>7</v>
      </c>
      <c r="E930" t="s">
        <v>25</v>
      </c>
      <c r="F930" t="s">
        <v>7</v>
      </c>
      <c r="G930" t="e">
        <f>VLOOKUP(A930,Sheet1!C:C,1,0)</f>
        <v>#N/A</v>
      </c>
    </row>
    <row r="931" spans="1:7" x14ac:dyDescent="0.3">
      <c r="A931" t="s">
        <v>6535</v>
      </c>
      <c r="B931">
        <v>1</v>
      </c>
      <c r="C931" t="s">
        <v>7</v>
      </c>
      <c r="E931" t="s">
        <v>25</v>
      </c>
      <c r="F931" t="s">
        <v>7</v>
      </c>
      <c r="G931" t="e">
        <f>VLOOKUP(A931,Sheet1!C:C,1,0)</f>
        <v>#N/A</v>
      </c>
    </row>
    <row r="932" spans="1:7" x14ac:dyDescent="0.3">
      <c r="A932" t="s">
        <v>6536</v>
      </c>
      <c r="B932">
        <v>1</v>
      </c>
      <c r="C932" t="s">
        <v>7</v>
      </c>
      <c r="E932" t="s">
        <v>25</v>
      </c>
      <c r="F932" t="s">
        <v>7</v>
      </c>
      <c r="G932" t="e">
        <f>VLOOKUP(A932,Sheet1!C:C,1,0)</f>
        <v>#N/A</v>
      </c>
    </row>
    <row r="933" spans="1:7" x14ac:dyDescent="0.3">
      <c r="A933" t="s">
        <v>6537</v>
      </c>
      <c r="B933">
        <v>1</v>
      </c>
      <c r="C933" t="s">
        <v>7</v>
      </c>
      <c r="E933" t="s">
        <v>25</v>
      </c>
      <c r="F933" t="s">
        <v>7</v>
      </c>
      <c r="G933" t="e">
        <f>VLOOKUP(A933,Sheet1!C:C,1,0)</f>
        <v>#N/A</v>
      </c>
    </row>
    <row r="934" spans="1:7" x14ac:dyDescent="0.3">
      <c r="A934" t="s">
        <v>6538</v>
      </c>
      <c r="B934">
        <v>1</v>
      </c>
      <c r="C934" t="s">
        <v>7</v>
      </c>
      <c r="E934" t="s">
        <v>25</v>
      </c>
      <c r="F934" t="s">
        <v>7</v>
      </c>
      <c r="G934" t="e">
        <f>VLOOKUP(A934,Sheet1!C:C,1,0)</f>
        <v>#N/A</v>
      </c>
    </row>
    <row r="935" spans="1:7" x14ac:dyDescent="0.3">
      <c r="A935" t="s">
        <v>6539</v>
      </c>
      <c r="B935">
        <v>1</v>
      </c>
      <c r="C935" t="s">
        <v>7</v>
      </c>
      <c r="E935" t="s">
        <v>25</v>
      </c>
      <c r="F935" t="s">
        <v>7</v>
      </c>
      <c r="G935" t="e">
        <f>VLOOKUP(A935,Sheet1!C:C,1,0)</f>
        <v>#N/A</v>
      </c>
    </row>
    <row r="936" spans="1:7" x14ac:dyDescent="0.3">
      <c r="A936" t="s">
        <v>2984</v>
      </c>
      <c r="B936">
        <v>1</v>
      </c>
      <c r="C936" t="s">
        <v>7</v>
      </c>
      <c r="E936" t="s">
        <v>25</v>
      </c>
      <c r="F936" t="s">
        <v>7</v>
      </c>
      <c r="G936" t="str">
        <f>VLOOKUP(A936,Sheet1!C:C,1,0)</f>
        <v>Luís Serrão Pimentel</v>
      </c>
    </row>
    <row r="937" spans="1:7" x14ac:dyDescent="0.3">
      <c r="A937" t="s">
        <v>6540</v>
      </c>
      <c r="B937">
        <v>2</v>
      </c>
      <c r="C937" t="s">
        <v>7</v>
      </c>
      <c r="E937" t="s">
        <v>25</v>
      </c>
      <c r="F937" t="s">
        <v>7</v>
      </c>
      <c r="G937" t="e">
        <f>VLOOKUP(A937,Sheet1!C:C,1,0)</f>
        <v>#N/A</v>
      </c>
    </row>
    <row r="938" spans="1:7" x14ac:dyDescent="0.3">
      <c r="A938" t="s">
        <v>6541</v>
      </c>
      <c r="B938">
        <v>1</v>
      </c>
      <c r="C938" t="s">
        <v>7</v>
      </c>
      <c r="E938" t="s">
        <v>25</v>
      </c>
      <c r="F938" t="s">
        <v>7</v>
      </c>
      <c r="G938" t="e">
        <f>VLOOKUP(A938,Sheet1!C:C,1,0)</f>
        <v>#N/A</v>
      </c>
    </row>
    <row r="939" spans="1:7" x14ac:dyDescent="0.3">
      <c r="A939" t="s">
        <v>6542</v>
      </c>
      <c r="B939">
        <v>1</v>
      </c>
      <c r="C939" t="s">
        <v>7</v>
      </c>
      <c r="E939" t="s">
        <v>25</v>
      </c>
      <c r="F939" t="s">
        <v>7</v>
      </c>
      <c r="G939" t="e">
        <f>VLOOKUP(A939,Sheet1!C:C,1,0)</f>
        <v>#N/A</v>
      </c>
    </row>
    <row r="940" spans="1:7" x14ac:dyDescent="0.3">
      <c r="A940" t="s">
        <v>6543</v>
      </c>
      <c r="B940">
        <v>1</v>
      </c>
      <c r="C940" t="s">
        <v>7</v>
      </c>
      <c r="E940" t="s">
        <v>25</v>
      </c>
      <c r="F940" t="s">
        <v>7</v>
      </c>
      <c r="G940" t="e">
        <f>VLOOKUP(A940,Sheet1!C:C,1,0)</f>
        <v>#N/A</v>
      </c>
    </row>
    <row r="941" spans="1:7" x14ac:dyDescent="0.3">
      <c r="A941" t="s">
        <v>2993</v>
      </c>
      <c r="B941">
        <v>1</v>
      </c>
      <c r="C941" t="s">
        <v>7</v>
      </c>
      <c r="E941" t="s">
        <v>25</v>
      </c>
      <c r="F941" t="s">
        <v>7</v>
      </c>
      <c r="G941" t="str">
        <f>VLOOKUP(A941,Sheet1!C:C,1,0)</f>
        <v>Manuel Bandeira</v>
      </c>
    </row>
    <row r="942" spans="1:7" x14ac:dyDescent="0.3">
      <c r="A942" t="s">
        <v>6544</v>
      </c>
      <c r="B942">
        <v>1</v>
      </c>
      <c r="C942" t="s">
        <v>7</v>
      </c>
      <c r="E942" t="s">
        <v>25</v>
      </c>
      <c r="F942" t="s">
        <v>7</v>
      </c>
      <c r="G942" t="e">
        <f>VLOOKUP(A942,Sheet1!C:C,1,0)</f>
        <v>#N/A</v>
      </c>
    </row>
    <row r="943" spans="1:7" x14ac:dyDescent="0.3">
      <c r="A943" t="s">
        <v>41</v>
      </c>
      <c r="B943">
        <v>2</v>
      </c>
      <c r="C943" t="s">
        <v>7</v>
      </c>
      <c r="E943" t="s">
        <v>25</v>
      </c>
      <c r="F943" t="s">
        <v>7</v>
      </c>
      <c r="G943" t="str">
        <f>VLOOKUP(A943,Sheet1!C:C,1,0)</f>
        <v>Manuel de Arriaga</v>
      </c>
    </row>
    <row r="944" spans="1:7" x14ac:dyDescent="0.3">
      <c r="A944" t="s">
        <v>6545</v>
      </c>
      <c r="B944">
        <v>1</v>
      </c>
      <c r="C944" t="s">
        <v>7</v>
      </c>
      <c r="E944" t="s">
        <v>25</v>
      </c>
      <c r="F944" t="s">
        <v>7</v>
      </c>
      <c r="G944" t="e">
        <f>VLOOKUP(A944,Sheet1!C:C,1,0)</f>
        <v>#N/A</v>
      </c>
    </row>
    <row r="945" spans="1:7" x14ac:dyDescent="0.3">
      <c r="A945" t="s">
        <v>6546</v>
      </c>
      <c r="B945">
        <v>8</v>
      </c>
      <c r="C945" t="s">
        <v>7</v>
      </c>
      <c r="E945" t="s">
        <v>25</v>
      </c>
      <c r="F945" t="s">
        <v>7</v>
      </c>
      <c r="G945" t="e">
        <f>VLOOKUP(A945,Sheet1!C:C,1,0)</f>
        <v>#N/A</v>
      </c>
    </row>
    <row r="946" spans="1:7" x14ac:dyDescent="0.3">
      <c r="A946" t="s">
        <v>6026</v>
      </c>
      <c r="B946">
        <v>4</v>
      </c>
      <c r="C946" t="s">
        <v>7</v>
      </c>
      <c r="E946" t="s">
        <v>25</v>
      </c>
      <c r="F946" t="s">
        <v>7</v>
      </c>
      <c r="G946" t="e">
        <f>VLOOKUP(A946,Sheet1!C:C,1,0)</f>
        <v>#N/A</v>
      </c>
    </row>
    <row r="947" spans="1:7" x14ac:dyDescent="0.3">
      <c r="A947" t="s">
        <v>6547</v>
      </c>
      <c r="B947">
        <v>1</v>
      </c>
      <c r="C947" t="s">
        <v>7</v>
      </c>
      <c r="E947" t="s">
        <v>25</v>
      </c>
      <c r="F947" t="s">
        <v>7</v>
      </c>
      <c r="G947" t="e">
        <f>VLOOKUP(A947,Sheet1!C:C,1,0)</f>
        <v>#N/A</v>
      </c>
    </row>
    <row r="948" spans="1:7" x14ac:dyDescent="0.3">
      <c r="A948" t="s">
        <v>2996</v>
      </c>
      <c r="B948">
        <v>1</v>
      </c>
      <c r="C948" t="s">
        <v>7</v>
      </c>
      <c r="E948" t="s">
        <v>25</v>
      </c>
      <c r="F948" t="s">
        <v>7</v>
      </c>
      <c r="G948" t="str">
        <f>VLOOKUP(A948,Sheet1!C:C,1,0)</f>
        <v>Manuel Marques</v>
      </c>
    </row>
    <row r="949" spans="1:7" x14ac:dyDescent="0.3">
      <c r="A949" t="s">
        <v>6548</v>
      </c>
      <c r="B949">
        <v>1</v>
      </c>
      <c r="C949" t="s">
        <v>7</v>
      </c>
      <c r="E949" t="s">
        <v>25</v>
      </c>
      <c r="F949" t="s">
        <v>7</v>
      </c>
      <c r="G949" t="e">
        <f>VLOOKUP(A949,Sheet1!C:C,1,0)</f>
        <v>#N/A</v>
      </c>
    </row>
    <row r="950" spans="1:7" x14ac:dyDescent="0.3">
      <c r="A950" t="s">
        <v>6549</v>
      </c>
      <c r="B950">
        <v>8</v>
      </c>
      <c r="C950" t="s">
        <v>7</v>
      </c>
      <c r="E950" t="s">
        <v>25</v>
      </c>
      <c r="F950" t="s">
        <v>7</v>
      </c>
      <c r="G950" t="e">
        <f>VLOOKUP(A950,Sheet1!C:C,1,0)</f>
        <v>#N/A</v>
      </c>
    </row>
    <row r="951" spans="1:7" x14ac:dyDescent="0.3">
      <c r="A951" t="s">
        <v>6550</v>
      </c>
      <c r="B951">
        <v>1</v>
      </c>
      <c r="C951" t="s">
        <v>7</v>
      </c>
      <c r="E951" t="s">
        <v>25</v>
      </c>
      <c r="F951" t="s">
        <v>7</v>
      </c>
      <c r="G951" t="e">
        <f>VLOOKUP(A951,Sheet1!C:C,1,0)</f>
        <v>#N/A</v>
      </c>
    </row>
    <row r="952" spans="1:7" x14ac:dyDescent="0.3">
      <c r="A952" t="s">
        <v>3002</v>
      </c>
      <c r="B952">
        <v>7</v>
      </c>
      <c r="C952" t="s">
        <v>7</v>
      </c>
      <c r="E952" t="s">
        <v>25</v>
      </c>
      <c r="F952" t="s">
        <v>7</v>
      </c>
      <c r="G952" t="str">
        <f>VLOOKUP(A952,Sheet1!C:C,1,0)</f>
        <v>Manuel Pinto de Azevedo</v>
      </c>
    </row>
    <row r="953" spans="1:7" x14ac:dyDescent="0.3">
      <c r="A953" t="s">
        <v>6551</v>
      </c>
      <c r="B953">
        <v>2</v>
      </c>
      <c r="C953" t="s">
        <v>38</v>
      </c>
      <c r="E953" t="s">
        <v>82</v>
      </c>
      <c r="F953" t="s">
        <v>38</v>
      </c>
      <c r="G953" t="e">
        <f>VLOOKUP(A953,Sheet1!C:C,1,0)</f>
        <v>#N/A</v>
      </c>
    </row>
    <row r="954" spans="1:7" x14ac:dyDescent="0.3">
      <c r="A954" t="s">
        <v>6552</v>
      </c>
      <c r="B954">
        <v>1</v>
      </c>
      <c r="C954" t="s">
        <v>38</v>
      </c>
      <c r="E954" t="s">
        <v>82</v>
      </c>
      <c r="F954" t="s">
        <v>38</v>
      </c>
      <c r="G954" t="e">
        <f>VLOOKUP(A954,Sheet1!C:C,1,0)</f>
        <v>#N/A</v>
      </c>
    </row>
    <row r="955" spans="1:7" x14ac:dyDescent="0.3">
      <c r="A955" t="s">
        <v>6553</v>
      </c>
      <c r="B955">
        <v>1</v>
      </c>
      <c r="C955" t="s">
        <v>38</v>
      </c>
      <c r="E955" t="s">
        <v>82</v>
      </c>
      <c r="F955" t="s">
        <v>38</v>
      </c>
      <c r="G955" t="e">
        <f>VLOOKUP(A955,Sheet1!C:C,1,0)</f>
        <v>#N/A</v>
      </c>
    </row>
    <row r="956" spans="1:7" x14ac:dyDescent="0.3">
      <c r="A956" t="s">
        <v>3014</v>
      </c>
      <c r="B956">
        <v>1</v>
      </c>
      <c r="C956" t="s">
        <v>38</v>
      </c>
      <c r="E956" t="s">
        <v>82</v>
      </c>
      <c r="F956" t="s">
        <v>38</v>
      </c>
      <c r="G956" t="str">
        <f>VLOOKUP(A956,Sheet1!C:C,1,0)</f>
        <v>Maria Lamas</v>
      </c>
    </row>
    <row r="957" spans="1:7" x14ac:dyDescent="0.3">
      <c r="A957" t="s">
        <v>5011</v>
      </c>
      <c r="B957">
        <v>1</v>
      </c>
      <c r="C957" t="s">
        <v>38</v>
      </c>
      <c r="E957" t="s">
        <v>82</v>
      </c>
      <c r="F957" t="s">
        <v>38</v>
      </c>
      <c r="G957" t="str">
        <f>VLOOKUP(A957,Sheet1!C:C,1,0)</f>
        <v>Maria Peregrina de Sousa</v>
      </c>
    </row>
    <row r="958" spans="1:7" x14ac:dyDescent="0.3">
      <c r="A958" t="s">
        <v>3020</v>
      </c>
      <c r="B958">
        <v>1</v>
      </c>
      <c r="C958" t="s">
        <v>7</v>
      </c>
      <c r="E958" t="s">
        <v>25</v>
      </c>
      <c r="F958" t="s">
        <v>7</v>
      </c>
      <c r="G958" t="str">
        <f>VLOOKUP(A958,Sheet1!C:C,1,0)</f>
        <v>Mário Bonito</v>
      </c>
    </row>
    <row r="959" spans="1:7" x14ac:dyDescent="0.3">
      <c r="A959" t="s">
        <v>6554</v>
      </c>
      <c r="B959">
        <v>1</v>
      </c>
      <c r="C959" t="s">
        <v>7</v>
      </c>
      <c r="E959" t="s">
        <v>25</v>
      </c>
      <c r="F959" t="s">
        <v>7</v>
      </c>
      <c r="G959" t="e">
        <f>VLOOKUP(A959,Sheet1!C:C,1,0)</f>
        <v>#N/A</v>
      </c>
    </row>
    <row r="960" spans="1:7" x14ac:dyDescent="0.3">
      <c r="A960" t="s">
        <v>6555</v>
      </c>
      <c r="B960">
        <v>2</v>
      </c>
      <c r="C960" t="s">
        <v>7</v>
      </c>
      <c r="E960" t="s">
        <v>25</v>
      </c>
      <c r="F960" t="s">
        <v>7</v>
      </c>
      <c r="G960" t="e">
        <f>VLOOKUP(A960,Sheet1!C:C,1,0)</f>
        <v>#N/A</v>
      </c>
    </row>
    <row r="961" spans="1:7" x14ac:dyDescent="0.3">
      <c r="A961" t="s">
        <v>6556</v>
      </c>
      <c r="B961">
        <v>1</v>
      </c>
      <c r="C961" t="s">
        <v>7</v>
      </c>
      <c r="E961" t="s">
        <v>25</v>
      </c>
      <c r="F961" t="s">
        <v>7</v>
      </c>
      <c r="G961" t="e">
        <f>VLOOKUP(A961,Sheet1!C:C,1,0)</f>
        <v>#N/A</v>
      </c>
    </row>
    <row r="962" spans="1:7" x14ac:dyDescent="0.3">
      <c r="A962" t="s">
        <v>5018</v>
      </c>
      <c r="B962">
        <v>1</v>
      </c>
      <c r="C962" t="s">
        <v>38</v>
      </c>
      <c r="E962" t="s">
        <v>82</v>
      </c>
      <c r="F962" t="s">
        <v>38</v>
      </c>
      <c r="G962" t="str">
        <f>VLOOKUP(A962,Sheet1!C:C,1,0)</f>
        <v>Marta Sampaio</v>
      </c>
    </row>
    <row r="963" spans="1:7" x14ac:dyDescent="0.3">
      <c r="A963" t="s">
        <v>3031</v>
      </c>
      <c r="B963">
        <v>3</v>
      </c>
      <c r="C963" t="s">
        <v>7</v>
      </c>
      <c r="E963" t="s">
        <v>25</v>
      </c>
      <c r="F963" t="s">
        <v>7</v>
      </c>
      <c r="G963" t="str">
        <f>VLOOKUP(A963,Sheet1!C:C,1,0)</f>
        <v>Martim de Freitas</v>
      </c>
    </row>
    <row r="964" spans="1:7" x14ac:dyDescent="0.3">
      <c r="A964" t="s">
        <v>5021</v>
      </c>
      <c r="B964">
        <v>1</v>
      </c>
      <c r="C964" t="s">
        <v>7</v>
      </c>
      <c r="E964" t="s">
        <v>25</v>
      </c>
      <c r="F964" t="s">
        <v>7</v>
      </c>
      <c r="G964" t="str">
        <f>VLOOKUP(A964,Sheet1!C:C,1,0)</f>
        <v>Martins Sarmento</v>
      </c>
    </row>
    <row r="965" spans="1:7" x14ac:dyDescent="0.3">
      <c r="A965" t="s">
        <v>6557</v>
      </c>
      <c r="B965">
        <v>3</v>
      </c>
      <c r="C965" t="s">
        <v>7</v>
      </c>
      <c r="E965" t="s">
        <v>25</v>
      </c>
      <c r="F965" t="s">
        <v>7</v>
      </c>
      <c r="G965" t="e">
        <f>VLOOKUP(A965,Sheet1!C:C,1,0)</f>
        <v>#N/A</v>
      </c>
    </row>
    <row r="966" spans="1:7" x14ac:dyDescent="0.3">
      <c r="A966" t="s">
        <v>6558</v>
      </c>
      <c r="B966">
        <v>4</v>
      </c>
      <c r="C966" t="s">
        <v>7</v>
      </c>
      <c r="E966" t="s">
        <v>25</v>
      </c>
      <c r="F966" t="s">
        <v>7</v>
      </c>
      <c r="G966" t="e">
        <f>VLOOKUP(A966,Sheet1!C:C,1,0)</f>
        <v>#N/A</v>
      </c>
    </row>
    <row r="967" spans="1:7" x14ac:dyDescent="0.3">
      <c r="A967" t="s">
        <v>3043</v>
      </c>
      <c r="B967">
        <v>1</v>
      </c>
      <c r="C967" t="s">
        <v>7</v>
      </c>
      <c r="E967" t="s">
        <v>25</v>
      </c>
      <c r="F967" t="s">
        <v>7</v>
      </c>
      <c r="G967" t="str">
        <f>VLOOKUP(A967,Sheet1!C:C,1,0)</f>
        <v>Mem de Sá</v>
      </c>
    </row>
    <row r="968" spans="1:7" x14ac:dyDescent="0.3">
      <c r="A968" t="s">
        <v>647</v>
      </c>
      <c r="B968">
        <v>9</v>
      </c>
      <c r="C968" t="s">
        <v>7</v>
      </c>
      <c r="E968" t="s">
        <v>25</v>
      </c>
      <c r="F968" t="s">
        <v>7</v>
      </c>
      <c r="G968" t="str">
        <f>VLOOKUP(A968,Sheet1!C:C,1,0)</f>
        <v>Miguel Bombarda</v>
      </c>
    </row>
    <row r="969" spans="1:7" x14ac:dyDescent="0.3">
      <c r="A969" t="s">
        <v>6559</v>
      </c>
      <c r="B969">
        <v>1</v>
      </c>
      <c r="C969" t="s">
        <v>7</v>
      </c>
      <c r="E969" t="s">
        <v>25</v>
      </c>
      <c r="F969" t="s">
        <v>7</v>
      </c>
      <c r="G969" t="e">
        <f>VLOOKUP(A969,Sheet1!C:C,1,0)</f>
        <v>#N/A</v>
      </c>
    </row>
    <row r="970" spans="1:7" x14ac:dyDescent="0.3">
      <c r="A970" t="s">
        <v>3052</v>
      </c>
      <c r="B970">
        <v>1</v>
      </c>
      <c r="C970" t="s">
        <v>7</v>
      </c>
      <c r="E970" t="s">
        <v>25</v>
      </c>
      <c r="F970" t="s">
        <v>7</v>
      </c>
      <c r="G970" t="str">
        <f>VLOOKUP(A970,Sheet1!C:C,1,0)</f>
        <v>Miguel Torga</v>
      </c>
    </row>
    <row r="971" spans="1:7" x14ac:dyDescent="0.3">
      <c r="A971" t="s">
        <v>6560</v>
      </c>
      <c r="B971">
        <v>4</v>
      </c>
      <c r="C971" t="s">
        <v>7</v>
      </c>
      <c r="E971" t="s">
        <v>25</v>
      </c>
      <c r="F971" t="s">
        <v>7</v>
      </c>
      <c r="G971" t="e">
        <f>VLOOKUP(A971,Sheet1!C:C,1,0)</f>
        <v>#N/A</v>
      </c>
    </row>
    <row r="972" spans="1:7" x14ac:dyDescent="0.3">
      <c r="A972" t="s">
        <v>3096</v>
      </c>
      <c r="B972">
        <v>1</v>
      </c>
      <c r="C972" t="s">
        <v>38</v>
      </c>
      <c r="E972" t="s">
        <v>82</v>
      </c>
      <c r="F972" t="s">
        <v>38</v>
      </c>
      <c r="G972" t="str">
        <f>VLOOKUP(A972,Sheet1!C:C,1,0)</f>
        <v>Natália Correia</v>
      </c>
    </row>
    <row r="973" spans="1:7" x14ac:dyDescent="0.3">
      <c r="A973" t="s">
        <v>3109</v>
      </c>
      <c r="B973">
        <v>2</v>
      </c>
      <c r="C973" t="s">
        <v>7</v>
      </c>
      <c r="E973" t="s">
        <v>25</v>
      </c>
      <c r="F973" t="s">
        <v>7</v>
      </c>
      <c r="G973" t="str">
        <f>VLOOKUP(A973,Sheet1!C:C,1,0)</f>
        <v>Nicolau Coelho</v>
      </c>
    </row>
    <row r="974" spans="1:7" x14ac:dyDescent="0.3">
      <c r="A974" t="s">
        <v>6561</v>
      </c>
      <c r="B974">
        <v>1</v>
      </c>
      <c r="C974" t="s">
        <v>7</v>
      </c>
      <c r="E974" t="s">
        <v>25</v>
      </c>
      <c r="F974" t="s">
        <v>7</v>
      </c>
      <c r="G974" t="e">
        <f>VLOOKUP(A974,Sheet1!C:C,1,0)</f>
        <v>#N/A</v>
      </c>
    </row>
    <row r="975" spans="1:7" x14ac:dyDescent="0.3">
      <c r="A975" t="s">
        <v>5960</v>
      </c>
      <c r="B975">
        <v>1</v>
      </c>
      <c r="C975" t="s">
        <v>7</v>
      </c>
      <c r="E975" t="s">
        <v>25</v>
      </c>
      <c r="F975" t="s">
        <v>7</v>
      </c>
      <c r="G975" t="e">
        <f>VLOOKUP(A975,Sheet1!C:C,1,0)</f>
        <v>#N/A</v>
      </c>
    </row>
    <row r="976" spans="1:7" x14ac:dyDescent="0.3">
      <c r="A976" t="s">
        <v>6562</v>
      </c>
      <c r="B976">
        <v>1</v>
      </c>
      <c r="C976" t="s">
        <v>7</v>
      </c>
      <c r="E976" t="s">
        <v>25</v>
      </c>
      <c r="F976" t="s">
        <v>7</v>
      </c>
      <c r="G976" t="e">
        <f>VLOOKUP(A976,Sheet1!C:C,1,0)</f>
        <v>#N/A</v>
      </c>
    </row>
    <row r="977" spans="1:7" x14ac:dyDescent="0.3">
      <c r="A977" t="s">
        <v>5092</v>
      </c>
      <c r="B977">
        <v>1</v>
      </c>
      <c r="C977" t="s">
        <v>7</v>
      </c>
      <c r="E977" t="s">
        <v>25</v>
      </c>
      <c r="F977" t="s">
        <v>7</v>
      </c>
      <c r="G977" t="str">
        <f>VLOOKUP(A977,Sheet1!C:C,1,0)</f>
        <v>Oliveira Santos</v>
      </c>
    </row>
    <row r="978" spans="1:7" x14ac:dyDescent="0.3">
      <c r="A978" t="s">
        <v>1098</v>
      </c>
      <c r="B978">
        <v>1</v>
      </c>
      <c r="C978" t="s">
        <v>7</v>
      </c>
      <c r="E978" t="s">
        <v>25</v>
      </c>
      <c r="F978" t="s">
        <v>7</v>
      </c>
      <c r="G978" t="e">
        <f>VLOOKUP(A978,Sheet1!C:C,1,0)</f>
        <v>#N/A</v>
      </c>
    </row>
    <row r="979" spans="1:7" x14ac:dyDescent="0.3">
      <c r="A979" t="s">
        <v>3137</v>
      </c>
      <c r="B979">
        <v>3</v>
      </c>
      <c r="C979" t="s">
        <v>7</v>
      </c>
      <c r="E979" t="s">
        <v>25</v>
      </c>
      <c r="F979" t="s">
        <v>7</v>
      </c>
      <c r="G979" t="str">
        <f>VLOOKUP(A979,Sheet1!C:C,1,0)</f>
        <v>Óscar da Silva</v>
      </c>
    </row>
    <row r="980" spans="1:7" x14ac:dyDescent="0.3">
      <c r="A980" t="s">
        <v>6563</v>
      </c>
      <c r="B980">
        <v>1</v>
      </c>
      <c r="C980" t="s">
        <v>7</v>
      </c>
      <c r="E980" t="s">
        <v>25</v>
      </c>
      <c r="F980" t="s">
        <v>7</v>
      </c>
      <c r="G980" t="e">
        <f>VLOOKUP(A980,Sheet1!C:C,1,0)</f>
        <v>#N/A</v>
      </c>
    </row>
    <row r="981" spans="1:7" x14ac:dyDescent="0.3">
      <c r="A981" t="s">
        <v>5147</v>
      </c>
      <c r="B981">
        <v>1</v>
      </c>
      <c r="C981" t="s">
        <v>38</v>
      </c>
      <c r="E981" t="s">
        <v>82</v>
      </c>
      <c r="F981" t="s">
        <v>38</v>
      </c>
      <c r="G981" t="str">
        <f>VLOOKUP(A981,Sheet1!C:C,1,0)</f>
        <v>Paula Vicente</v>
      </c>
    </row>
    <row r="982" spans="1:7" x14ac:dyDescent="0.3">
      <c r="A982" t="s">
        <v>6564</v>
      </c>
      <c r="B982">
        <v>3</v>
      </c>
      <c r="C982" t="s">
        <v>7</v>
      </c>
      <c r="E982" t="s">
        <v>25</v>
      </c>
      <c r="F982" t="s">
        <v>7</v>
      </c>
      <c r="G982" t="e">
        <f>VLOOKUP(A982,Sheet1!C:C,1,0)</f>
        <v>#N/A</v>
      </c>
    </row>
    <row r="983" spans="1:7" x14ac:dyDescent="0.3">
      <c r="A983" t="s">
        <v>3154</v>
      </c>
      <c r="B983">
        <v>2</v>
      </c>
      <c r="C983" t="s">
        <v>7</v>
      </c>
      <c r="E983" t="s">
        <v>25</v>
      </c>
      <c r="F983" t="s">
        <v>7</v>
      </c>
      <c r="G983" t="str">
        <f>VLOOKUP(A983,Sheet1!C:C,1,0)</f>
        <v>Paulo da Gama</v>
      </c>
    </row>
    <row r="984" spans="1:7" x14ac:dyDescent="0.3">
      <c r="A984" t="s">
        <v>6565</v>
      </c>
      <c r="B984">
        <v>1</v>
      </c>
      <c r="C984" t="s">
        <v>7</v>
      </c>
      <c r="E984" t="s">
        <v>25</v>
      </c>
      <c r="F984" t="s">
        <v>7</v>
      </c>
      <c r="G984" t="e">
        <f>VLOOKUP(A984,Sheet1!C:C,1,0)</f>
        <v>#N/A</v>
      </c>
    </row>
    <row r="985" spans="1:7" x14ac:dyDescent="0.3">
      <c r="A985" t="s">
        <v>6566</v>
      </c>
      <c r="B985">
        <v>1</v>
      </c>
      <c r="C985" t="s">
        <v>7</v>
      </c>
      <c r="E985" t="s">
        <v>25</v>
      </c>
      <c r="F985" t="s">
        <v>7</v>
      </c>
      <c r="G985" t="e">
        <f>VLOOKUP(A985,Sheet1!C:C,1,0)</f>
        <v>#N/A</v>
      </c>
    </row>
    <row r="986" spans="1:7" x14ac:dyDescent="0.3">
      <c r="A986" t="s">
        <v>6567</v>
      </c>
      <c r="B986">
        <v>2</v>
      </c>
      <c r="C986" t="s">
        <v>7</v>
      </c>
      <c r="E986" t="s">
        <v>25</v>
      </c>
      <c r="F986" t="s">
        <v>7</v>
      </c>
      <c r="G986" t="e">
        <f>VLOOKUP(A986,Sheet1!C:C,1,0)</f>
        <v>#N/A</v>
      </c>
    </row>
    <row r="987" spans="1:7" x14ac:dyDescent="0.3">
      <c r="A987" t="s">
        <v>6568</v>
      </c>
      <c r="B987">
        <v>1</v>
      </c>
      <c r="C987" t="s">
        <v>7</v>
      </c>
      <c r="E987" t="s">
        <v>25</v>
      </c>
      <c r="F987" t="s">
        <v>7</v>
      </c>
      <c r="G987" t="e">
        <f>VLOOKUP(A987,Sheet1!C:C,1,0)</f>
        <v>#N/A</v>
      </c>
    </row>
    <row r="988" spans="1:7" x14ac:dyDescent="0.3">
      <c r="A988" t="s">
        <v>6569</v>
      </c>
      <c r="B988">
        <v>7</v>
      </c>
      <c r="C988" t="s">
        <v>7</v>
      </c>
      <c r="E988" t="s">
        <v>25</v>
      </c>
      <c r="F988" t="s">
        <v>7</v>
      </c>
      <c r="G988" t="e">
        <f>VLOOKUP(A988,Sheet1!C:C,1,0)</f>
        <v>#N/A</v>
      </c>
    </row>
    <row r="989" spans="1:7" x14ac:dyDescent="0.3">
      <c r="A989" t="s">
        <v>3160</v>
      </c>
      <c r="B989">
        <v>2</v>
      </c>
      <c r="C989" t="s">
        <v>7</v>
      </c>
      <c r="E989" t="s">
        <v>25</v>
      </c>
      <c r="F989" t="s">
        <v>7</v>
      </c>
      <c r="G989" t="str">
        <f>VLOOKUP(A989,Sheet1!C:C,1,0)</f>
        <v>Pedro Escobar</v>
      </c>
    </row>
    <row r="990" spans="1:7" x14ac:dyDescent="0.3">
      <c r="A990" t="s">
        <v>3166</v>
      </c>
      <c r="B990">
        <v>13</v>
      </c>
      <c r="C990" t="s">
        <v>7</v>
      </c>
      <c r="E990" t="s">
        <v>25</v>
      </c>
      <c r="F990" t="s">
        <v>7</v>
      </c>
      <c r="G990" t="str">
        <f>VLOOKUP(A990,Sheet1!C:C,1,0)</f>
        <v>Pedro hispano</v>
      </c>
    </row>
    <row r="991" spans="1:7" x14ac:dyDescent="0.3">
      <c r="A991" t="s">
        <v>3169</v>
      </c>
      <c r="B991">
        <v>7</v>
      </c>
      <c r="C991" t="s">
        <v>7</v>
      </c>
      <c r="E991" t="s">
        <v>25</v>
      </c>
      <c r="F991" t="s">
        <v>7</v>
      </c>
      <c r="G991" t="str">
        <f>VLOOKUP(A991,Sheet1!C:C,1,0)</f>
        <v>Pedro Homem de Melo</v>
      </c>
    </row>
    <row r="992" spans="1:7" x14ac:dyDescent="0.3">
      <c r="A992" t="s">
        <v>6570</v>
      </c>
      <c r="B992">
        <v>2</v>
      </c>
      <c r="C992" t="s">
        <v>7</v>
      </c>
      <c r="E992" t="s">
        <v>25</v>
      </c>
      <c r="F992" t="s">
        <v>7</v>
      </c>
      <c r="G992" t="e">
        <f>VLOOKUP(A992,Sheet1!C:C,1,0)</f>
        <v>#N/A</v>
      </c>
    </row>
    <row r="993" spans="1:7" x14ac:dyDescent="0.3">
      <c r="A993" t="s">
        <v>6571</v>
      </c>
      <c r="B993">
        <v>2</v>
      </c>
      <c r="C993" t="s">
        <v>7</v>
      </c>
      <c r="E993" t="s">
        <v>25</v>
      </c>
      <c r="F993" t="s">
        <v>7</v>
      </c>
      <c r="G993" t="e">
        <f>VLOOKUP(A993,Sheet1!C:C,1,0)</f>
        <v>#N/A</v>
      </c>
    </row>
    <row r="994" spans="1:7" x14ac:dyDescent="0.3">
      <c r="A994" t="s">
        <v>3172</v>
      </c>
      <c r="B994">
        <v>2</v>
      </c>
      <c r="C994" t="s">
        <v>7</v>
      </c>
      <c r="E994" t="s">
        <v>25</v>
      </c>
      <c r="F994" t="s">
        <v>7</v>
      </c>
      <c r="G994" t="str">
        <f>VLOOKUP(A994,Sheet1!C:C,1,0)</f>
        <v>Pedro Ivo</v>
      </c>
    </row>
    <row r="995" spans="1:7" x14ac:dyDescent="0.3">
      <c r="A995" t="s">
        <v>897</v>
      </c>
      <c r="B995">
        <v>3</v>
      </c>
      <c r="C995" t="s">
        <v>7</v>
      </c>
      <c r="E995" t="s">
        <v>25</v>
      </c>
      <c r="F995" t="s">
        <v>7</v>
      </c>
      <c r="G995" t="str">
        <f>VLOOKUP(A995,Sheet1!C:C,1,0)</f>
        <v>Pedro Nunes</v>
      </c>
    </row>
    <row r="996" spans="1:7" x14ac:dyDescent="0.3">
      <c r="A996" t="s">
        <v>3175</v>
      </c>
      <c r="B996">
        <v>2</v>
      </c>
      <c r="C996" t="s">
        <v>7</v>
      </c>
      <c r="E996" t="s">
        <v>25</v>
      </c>
      <c r="F996" t="s">
        <v>7</v>
      </c>
      <c r="G996" t="str">
        <f>VLOOKUP(A996,Sheet1!C:C,1,0)</f>
        <v>Pedro Olaio</v>
      </c>
    </row>
    <row r="997" spans="1:7" x14ac:dyDescent="0.3">
      <c r="A997" t="s">
        <v>6572</v>
      </c>
      <c r="B997">
        <v>1</v>
      </c>
      <c r="C997" t="s">
        <v>7</v>
      </c>
      <c r="E997" t="s">
        <v>25</v>
      </c>
      <c r="F997" t="s">
        <v>7</v>
      </c>
      <c r="G997" t="e">
        <f>VLOOKUP(A997,Sheet1!C:C,1,0)</f>
        <v>#N/A</v>
      </c>
    </row>
    <row r="998" spans="1:7" x14ac:dyDescent="0.3">
      <c r="A998" t="s">
        <v>6573</v>
      </c>
      <c r="B998">
        <v>2</v>
      </c>
      <c r="C998" t="s">
        <v>7</v>
      </c>
      <c r="E998" t="s">
        <v>25</v>
      </c>
      <c r="F998" t="s">
        <v>7</v>
      </c>
      <c r="G998" t="e">
        <f>VLOOKUP(A998,Sheet1!C:C,1,0)</f>
        <v>#N/A</v>
      </c>
    </row>
    <row r="999" spans="1:7" x14ac:dyDescent="0.3">
      <c r="A999" t="s">
        <v>5154</v>
      </c>
      <c r="B999">
        <v>1</v>
      </c>
      <c r="C999" t="s">
        <v>7</v>
      </c>
      <c r="E999" t="s">
        <v>25</v>
      </c>
      <c r="F999" t="s">
        <v>7</v>
      </c>
      <c r="G999" t="str">
        <f>VLOOKUP(A999,Sheet1!C:C,1,0)</f>
        <v>Pedro Veiga</v>
      </c>
    </row>
    <row r="1000" spans="1:7" x14ac:dyDescent="0.3">
      <c r="A1000" t="s">
        <v>6574</v>
      </c>
      <c r="B1000">
        <v>1</v>
      </c>
      <c r="C1000" t="s">
        <v>7</v>
      </c>
      <c r="E1000" t="s">
        <v>25</v>
      </c>
      <c r="F1000" t="s">
        <v>7</v>
      </c>
      <c r="G1000" t="e">
        <f>VLOOKUP(A1000,Sheet1!C:C,1,0)</f>
        <v>#N/A</v>
      </c>
    </row>
    <row r="1001" spans="1:7" x14ac:dyDescent="0.3">
      <c r="A1001" t="s">
        <v>6575</v>
      </c>
      <c r="B1001">
        <v>4</v>
      </c>
      <c r="C1001" t="s">
        <v>7</v>
      </c>
      <c r="E1001" t="s">
        <v>25</v>
      </c>
      <c r="F1001" t="s">
        <v>7</v>
      </c>
      <c r="G1001" t="e">
        <f>VLOOKUP(A1001,Sheet1!C:C,1,0)</f>
        <v>#N/A</v>
      </c>
    </row>
    <row r="1002" spans="1:7" x14ac:dyDescent="0.3">
      <c r="A1002" t="s">
        <v>6576</v>
      </c>
      <c r="B1002">
        <v>1</v>
      </c>
      <c r="C1002" t="s">
        <v>7</v>
      </c>
      <c r="E1002" t="s">
        <v>25</v>
      </c>
      <c r="F1002" t="s">
        <v>7</v>
      </c>
      <c r="G1002" t="e">
        <f>VLOOKUP(A1002,Sheet1!C:C,1,0)</f>
        <v>#N/A</v>
      </c>
    </row>
    <row r="1003" spans="1:7" x14ac:dyDescent="0.3">
      <c r="A1003" t="s">
        <v>3199</v>
      </c>
      <c r="B1003">
        <v>1</v>
      </c>
      <c r="C1003" t="s">
        <v>7</v>
      </c>
      <c r="E1003" t="s">
        <v>25</v>
      </c>
      <c r="F1003" t="s">
        <v>7</v>
      </c>
      <c r="G1003" t="str">
        <f>VLOOKUP(A1003,Sheet1!C:C,1,0)</f>
        <v>Pinho Leal</v>
      </c>
    </row>
    <row r="1004" spans="1:7" x14ac:dyDescent="0.3">
      <c r="A1004" t="s">
        <v>6577</v>
      </c>
      <c r="B1004">
        <v>1</v>
      </c>
      <c r="C1004" t="s">
        <v>38</v>
      </c>
      <c r="E1004" t="s">
        <v>82</v>
      </c>
      <c r="F1004" t="s">
        <v>38</v>
      </c>
      <c r="G1004" t="e">
        <f>VLOOKUP(A1004,Sheet1!C:C,1,0)</f>
        <v>#N/A</v>
      </c>
    </row>
    <row r="1005" spans="1:7" x14ac:dyDescent="0.3">
      <c r="A1005" t="s">
        <v>5248</v>
      </c>
      <c r="B1005">
        <v>1</v>
      </c>
      <c r="C1005" t="s">
        <v>7</v>
      </c>
      <c r="E1005" t="s">
        <v>25</v>
      </c>
      <c r="F1005" t="s">
        <v>7</v>
      </c>
      <c r="G1005" t="str">
        <f>VLOOKUP(A1005,Sheet1!C:C,1,0)</f>
        <v>Rafael Bordalo Pinheiro</v>
      </c>
    </row>
    <row r="1006" spans="1:7" x14ac:dyDescent="0.3">
      <c r="A1006" t="s">
        <v>3212</v>
      </c>
      <c r="B1006">
        <v>1</v>
      </c>
      <c r="C1006" t="s">
        <v>7</v>
      </c>
      <c r="E1006" t="s">
        <v>25</v>
      </c>
      <c r="F1006" t="s">
        <v>7</v>
      </c>
      <c r="G1006" t="str">
        <f>VLOOKUP(A1006,Sheet1!C:C,1,0)</f>
        <v>Ramalho Ortigão</v>
      </c>
    </row>
    <row r="1007" spans="1:7" x14ac:dyDescent="0.3">
      <c r="A1007" t="s">
        <v>5250</v>
      </c>
      <c r="B1007">
        <v>1</v>
      </c>
      <c r="C1007" t="s">
        <v>7</v>
      </c>
      <c r="E1007" t="s">
        <v>25</v>
      </c>
      <c r="F1007" t="s">
        <v>7</v>
      </c>
      <c r="G1007" t="str">
        <f>VLOOKUP(A1007,Sheet1!C:C,1,0)</f>
        <v>Raúl Brandão</v>
      </c>
    </row>
    <row r="1008" spans="1:7" x14ac:dyDescent="0.3">
      <c r="A1008" t="s">
        <v>6578</v>
      </c>
      <c r="B1008">
        <v>1</v>
      </c>
      <c r="C1008" t="s">
        <v>7</v>
      </c>
      <c r="E1008" t="s">
        <v>25</v>
      </c>
      <c r="F1008" t="s">
        <v>7</v>
      </c>
      <c r="G1008" t="e">
        <f>VLOOKUP(A1008,Sheet1!C:C,1,0)</f>
        <v>#N/A</v>
      </c>
    </row>
    <row r="1009" spans="1:7" x14ac:dyDescent="0.3">
      <c r="A1009" t="s">
        <v>6579</v>
      </c>
      <c r="B1009">
        <v>1</v>
      </c>
      <c r="C1009" t="s">
        <v>7</v>
      </c>
      <c r="E1009" t="s">
        <v>25</v>
      </c>
      <c r="F1009" t="s">
        <v>7</v>
      </c>
      <c r="G1009" t="e">
        <f>VLOOKUP(A1009,Sheet1!C:C,1,0)</f>
        <v>#N/A</v>
      </c>
    </row>
    <row r="1010" spans="1:7" x14ac:dyDescent="0.3">
      <c r="A1010" t="s">
        <v>3230</v>
      </c>
      <c r="B1010">
        <v>1</v>
      </c>
      <c r="C1010" t="s">
        <v>7</v>
      </c>
      <c r="E1010" t="s">
        <v>25</v>
      </c>
      <c r="F1010" t="s">
        <v>7</v>
      </c>
      <c r="G1010" t="str">
        <f>VLOOKUP(A1010,Sheet1!C:C,1,0)</f>
        <v>Ricardo Severo</v>
      </c>
    </row>
    <row r="1011" spans="1:7" x14ac:dyDescent="0.3">
      <c r="A1011" t="s">
        <v>3233</v>
      </c>
      <c r="B1011">
        <v>2</v>
      </c>
      <c r="C1011" t="s">
        <v>7</v>
      </c>
      <c r="E1011" t="s">
        <v>25</v>
      </c>
      <c r="F1011" t="s">
        <v>7</v>
      </c>
      <c r="G1011" t="str">
        <f>VLOOKUP(A1011,Sheet1!C:C,1,0)</f>
        <v>Robert Auzelle</v>
      </c>
    </row>
    <row r="1012" spans="1:7" x14ac:dyDescent="0.3">
      <c r="A1012" t="s">
        <v>5266</v>
      </c>
      <c r="B1012">
        <v>4</v>
      </c>
      <c r="C1012" t="s">
        <v>7</v>
      </c>
      <c r="E1012" t="s">
        <v>25</v>
      </c>
      <c r="F1012" t="s">
        <v>7</v>
      </c>
      <c r="G1012" t="str">
        <f>VLOOKUP(A1012,Sheet1!C:C,1,0)</f>
        <v>Rodrigo Álvares</v>
      </c>
    </row>
    <row r="1013" spans="1:7" x14ac:dyDescent="0.3">
      <c r="A1013" t="s">
        <v>3245</v>
      </c>
      <c r="B1013">
        <v>2</v>
      </c>
      <c r="C1013" t="s">
        <v>7</v>
      </c>
      <c r="E1013" t="s">
        <v>25</v>
      </c>
      <c r="F1013" t="s">
        <v>7</v>
      </c>
      <c r="G1013" t="str">
        <f>VLOOKUP(A1013,Sheet1!C:C,1,0)</f>
        <v>Rodrigues Sampaio</v>
      </c>
    </row>
    <row r="1014" spans="1:7" x14ac:dyDescent="0.3">
      <c r="A1014" t="s">
        <v>6580</v>
      </c>
      <c r="B1014">
        <v>2</v>
      </c>
      <c r="C1014" t="s">
        <v>7</v>
      </c>
      <c r="E1014" t="s">
        <v>25</v>
      </c>
      <c r="F1014" t="s">
        <v>7</v>
      </c>
      <c r="G1014" t="e">
        <f>VLOOKUP(A1014,Sheet1!C:C,1,0)</f>
        <v>#N/A</v>
      </c>
    </row>
    <row r="1015" spans="1:7" x14ac:dyDescent="0.3">
      <c r="A1015" t="s">
        <v>3257</v>
      </c>
      <c r="B1015">
        <v>1</v>
      </c>
      <c r="C1015" t="s">
        <v>7</v>
      </c>
      <c r="E1015" t="s">
        <v>25</v>
      </c>
      <c r="F1015" t="s">
        <v>7</v>
      </c>
      <c r="G1015" t="str">
        <f>VLOOKUP(A1015,Sheet1!C:C,1,0)</f>
        <v>Rui Barbosa</v>
      </c>
    </row>
    <row r="1016" spans="1:7" x14ac:dyDescent="0.3">
      <c r="A1016" t="s">
        <v>3260</v>
      </c>
      <c r="B1016">
        <v>2</v>
      </c>
      <c r="C1016" t="s">
        <v>7</v>
      </c>
      <c r="E1016" t="s">
        <v>25</v>
      </c>
      <c r="F1016" t="s">
        <v>7</v>
      </c>
      <c r="G1016" t="str">
        <f>VLOOKUP(A1016,Sheet1!C:C,1,0)</f>
        <v>Rui de Pina</v>
      </c>
    </row>
    <row r="1017" spans="1:7" x14ac:dyDescent="0.3">
      <c r="A1017" t="s">
        <v>6581</v>
      </c>
      <c r="B1017">
        <v>1</v>
      </c>
      <c r="C1017" t="s">
        <v>7</v>
      </c>
      <c r="E1017" t="s">
        <v>25</v>
      </c>
      <c r="F1017" t="s">
        <v>7</v>
      </c>
      <c r="G1017" t="e">
        <f>VLOOKUP(A1017,Sheet1!C:C,1,0)</f>
        <v>#N/A</v>
      </c>
    </row>
    <row r="1018" spans="1:7" x14ac:dyDescent="0.3">
      <c r="A1018" t="s">
        <v>3263</v>
      </c>
      <c r="B1018">
        <v>2</v>
      </c>
      <c r="C1018" t="s">
        <v>7</v>
      </c>
      <c r="E1018" t="s">
        <v>25</v>
      </c>
      <c r="F1018" t="s">
        <v>7</v>
      </c>
      <c r="G1018" t="str">
        <f>VLOOKUP(A1018,Sheet1!C:C,1,0)</f>
        <v>Rui Faleiro</v>
      </c>
    </row>
    <row r="1019" spans="1:7" x14ac:dyDescent="0.3">
      <c r="A1019" t="s">
        <v>5941</v>
      </c>
      <c r="B1019">
        <v>4</v>
      </c>
      <c r="C1019" t="s">
        <v>7</v>
      </c>
      <c r="E1019" t="s">
        <v>25</v>
      </c>
      <c r="F1019" t="s">
        <v>7</v>
      </c>
      <c r="G1019" t="e">
        <f>VLOOKUP(A1019,Sheet1!C:C,1,0)</f>
        <v>#N/A</v>
      </c>
    </row>
    <row r="1020" spans="1:7" x14ac:dyDescent="0.3">
      <c r="A1020" t="s">
        <v>662</v>
      </c>
      <c r="B1020">
        <v>3</v>
      </c>
      <c r="C1020" t="s">
        <v>7</v>
      </c>
      <c r="E1020" t="s">
        <v>25</v>
      </c>
      <c r="F1020" t="s">
        <v>7</v>
      </c>
      <c r="G1020" t="str">
        <f>VLOOKUP(A1020,Sheet1!C:C,1,0)</f>
        <v>Sampaio Bruno</v>
      </c>
    </row>
    <row r="1021" spans="1:7" x14ac:dyDescent="0.3">
      <c r="A1021" t="s">
        <v>6582</v>
      </c>
      <c r="B1021">
        <v>1</v>
      </c>
      <c r="C1021" t="s">
        <v>7</v>
      </c>
      <c r="E1021" t="s">
        <v>25</v>
      </c>
      <c r="F1021" t="s">
        <v>7</v>
      </c>
      <c r="G1021" t="e">
        <f>VLOOKUP(A1021,Sheet1!C:C,1,0)</f>
        <v>#N/A</v>
      </c>
    </row>
    <row r="1022" spans="1:7" x14ac:dyDescent="0.3">
      <c r="A1022" t="s">
        <v>3432</v>
      </c>
      <c r="B1022">
        <v>2</v>
      </c>
      <c r="C1022" t="s">
        <v>38</v>
      </c>
      <c r="E1022" t="s">
        <v>82</v>
      </c>
      <c r="F1022" t="s">
        <v>38</v>
      </c>
      <c r="G1022" t="str">
        <f>VLOOKUP(A1022,Sheet1!C:C,1,0)</f>
        <v>Sarah Afonso</v>
      </c>
    </row>
    <row r="1023" spans="1:7" x14ac:dyDescent="0.3">
      <c r="A1023" t="s">
        <v>6583</v>
      </c>
      <c r="B1023">
        <v>1</v>
      </c>
      <c r="C1023" t="s">
        <v>38</v>
      </c>
      <c r="E1023" t="s">
        <v>82</v>
      </c>
      <c r="F1023" t="s">
        <v>38</v>
      </c>
      <c r="G1023" t="e">
        <f>VLOOKUP(A1023,Sheet1!C:C,1,0)</f>
        <v>#N/A</v>
      </c>
    </row>
    <row r="1024" spans="1:7" x14ac:dyDescent="0.3">
      <c r="A1024" t="s">
        <v>6050</v>
      </c>
      <c r="B1024">
        <v>1</v>
      </c>
      <c r="C1024" t="s">
        <v>7</v>
      </c>
      <c r="E1024" t="s">
        <v>25</v>
      </c>
      <c r="F1024" t="s">
        <v>7</v>
      </c>
      <c r="G1024" t="e">
        <f>VLOOKUP(A1024,Sheet1!C:C,1,0)</f>
        <v>#N/A</v>
      </c>
    </row>
    <row r="1025" spans="1:7" x14ac:dyDescent="0.3">
      <c r="A1025" t="s">
        <v>135</v>
      </c>
      <c r="B1025">
        <v>3</v>
      </c>
      <c r="C1025" t="s">
        <v>7</v>
      </c>
      <c r="E1025" t="s">
        <v>25</v>
      </c>
      <c r="F1025" t="s">
        <v>7</v>
      </c>
      <c r="G1025" t="str">
        <f>VLOOKUP(A1025,Sheet1!C:C,1,0)</f>
        <v>Sidónio Pais</v>
      </c>
    </row>
    <row r="1026" spans="1:7" x14ac:dyDescent="0.3">
      <c r="A1026" t="s">
        <v>6584</v>
      </c>
      <c r="B1026">
        <v>3</v>
      </c>
      <c r="C1026" t="s">
        <v>7</v>
      </c>
      <c r="E1026" t="s">
        <v>25</v>
      </c>
      <c r="F1026" t="s">
        <v>7</v>
      </c>
      <c r="G1026" t="e">
        <f>VLOOKUP(A1026,Sheet1!C:C,1,0)</f>
        <v>#N/A</v>
      </c>
    </row>
    <row r="1027" spans="1:7" x14ac:dyDescent="0.3">
      <c r="A1027" t="s">
        <v>6585</v>
      </c>
      <c r="B1027">
        <v>1</v>
      </c>
      <c r="C1027" t="s">
        <v>38</v>
      </c>
      <c r="E1027" t="s">
        <v>82</v>
      </c>
      <c r="F1027" t="s">
        <v>38</v>
      </c>
      <c r="G1027" t="e">
        <f>VLOOKUP(A1027,Sheet1!C:C,1,0)</f>
        <v>#N/A</v>
      </c>
    </row>
    <row r="1028" spans="1:7" x14ac:dyDescent="0.3">
      <c r="A1028" t="s">
        <v>3474</v>
      </c>
      <c r="B1028">
        <v>3</v>
      </c>
      <c r="C1028" t="s">
        <v>7</v>
      </c>
      <c r="E1028" t="s">
        <v>25</v>
      </c>
      <c r="F1028" t="s">
        <v>7</v>
      </c>
      <c r="G1028" t="str">
        <f>VLOOKUP(A1028,Sheet1!C:C,1,0)</f>
        <v>Tomás Gonzaga</v>
      </c>
    </row>
    <row r="1029" spans="1:7" x14ac:dyDescent="0.3">
      <c r="A1029" t="s">
        <v>3477</v>
      </c>
      <c r="B1029">
        <v>1</v>
      </c>
      <c r="C1029" t="s">
        <v>7</v>
      </c>
      <c r="E1029" t="s">
        <v>25</v>
      </c>
      <c r="F1029" t="s">
        <v>7</v>
      </c>
      <c r="G1029" t="str">
        <f>VLOOKUP(A1029,Sheet1!C:C,1,0)</f>
        <v>Tomás Ribeiro</v>
      </c>
    </row>
    <row r="1030" spans="1:7" x14ac:dyDescent="0.3">
      <c r="A1030" t="s">
        <v>3483</v>
      </c>
      <c r="B1030">
        <v>1</v>
      </c>
      <c r="C1030" t="s">
        <v>7</v>
      </c>
      <c r="E1030" t="s">
        <v>25</v>
      </c>
      <c r="F1030" t="s">
        <v>7</v>
      </c>
      <c r="G1030" t="str">
        <f>VLOOKUP(A1030,Sheet1!C:C,1,0)</f>
        <v>Tomé de Sousa</v>
      </c>
    </row>
    <row r="1031" spans="1:7" x14ac:dyDescent="0.3">
      <c r="A1031" t="s">
        <v>684</v>
      </c>
      <c r="B1031">
        <v>1</v>
      </c>
      <c r="C1031" t="s">
        <v>7</v>
      </c>
      <c r="E1031" t="s">
        <v>25</v>
      </c>
      <c r="F1031" t="s">
        <v>7</v>
      </c>
      <c r="G1031" t="str">
        <f>VLOOKUP(A1031,Sheet1!C:C,1,0)</f>
        <v>Tomé Pires</v>
      </c>
    </row>
    <row r="1032" spans="1:7" x14ac:dyDescent="0.3">
      <c r="A1032" t="s">
        <v>3495</v>
      </c>
      <c r="B1032">
        <v>2</v>
      </c>
      <c r="C1032" t="s">
        <v>7</v>
      </c>
      <c r="E1032" t="s">
        <v>25</v>
      </c>
      <c r="F1032" t="s">
        <v>7</v>
      </c>
      <c r="G1032" t="str">
        <f>VLOOKUP(A1032,Sheet1!C:C,1,0)</f>
        <v>Tristão da Cunha</v>
      </c>
    </row>
    <row r="1033" spans="1:7" x14ac:dyDescent="0.3">
      <c r="A1033" t="s">
        <v>6586</v>
      </c>
      <c r="B1033">
        <v>1</v>
      </c>
      <c r="C1033" t="s">
        <v>7</v>
      </c>
      <c r="E1033" t="s">
        <v>25</v>
      </c>
      <c r="F1033" t="s">
        <v>7</v>
      </c>
      <c r="G1033" t="e">
        <f>VLOOKUP(A1033,Sheet1!C:C,1,0)</f>
        <v>#N/A</v>
      </c>
    </row>
    <row r="1034" spans="1:7" x14ac:dyDescent="0.3">
      <c r="A1034" t="s">
        <v>6587</v>
      </c>
      <c r="B1034">
        <v>4</v>
      </c>
      <c r="C1034" t="s">
        <v>7</v>
      </c>
      <c r="E1034" t="s">
        <v>25</v>
      </c>
      <c r="F1034" t="s">
        <v>7</v>
      </c>
      <c r="G1034" t="e">
        <f>VLOOKUP(A1034,Sheet1!C:C,1,0)</f>
        <v>#N/A</v>
      </c>
    </row>
    <row r="1035" spans="1:7" x14ac:dyDescent="0.3">
      <c r="A1035" t="s">
        <v>3516</v>
      </c>
      <c r="B1035">
        <v>1</v>
      </c>
      <c r="C1035" t="s">
        <v>7</v>
      </c>
      <c r="E1035" t="s">
        <v>25</v>
      </c>
      <c r="F1035" t="s">
        <v>7</v>
      </c>
      <c r="G1035" t="str">
        <f>VLOOKUP(A1035,Sheet1!C:C,1,0)</f>
        <v>Veloso Salgado</v>
      </c>
    </row>
    <row r="1036" spans="1:7" x14ac:dyDescent="0.3">
      <c r="A1036" t="s">
        <v>6588</v>
      </c>
      <c r="B1036">
        <v>1</v>
      </c>
      <c r="C1036" t="s">
        <v>7</v>
      </c>
      <c r="E1036" t="s">
        <v>25</v>
      </c>
      <c r="F1036" t="s">
        <v>7</v>
      </c>
      <c r="G1036" t="e">
        <f>VLOOKUP(A1036,Sheet1!C:C,1,0)</f>
        <v>#N/A</v>
      </c>
    </row>
    <row r="1037" spans="1:7" x14ac:dyDescent="0.3">
      <c r="A1037" t="s">
        <v>6589</v>
      </c>
      <c r="B1037">
        <v>1</v>
      </c>
      <c r="C1037" t="s">
        <v>7</v>
      </c>
      <c r="E1037" t="s">
        <v>25</v>
      </c>
      <c r="F1037" t="s">
        <v>7</v>
      </c>
      <c r="G1037" t="e">
        <f>VLOOKUP(A1037,Sheet1!C:C,1,0)</f>
        <v>#N/A</v>
      </c>
    </row>
    <row r="1038" spans="1:7" x14ac:dyDescent="0.3">
      <c r="A1038" t="s">
        <v>5344</v>
      </c>
      <c r="B1038">
        <v>1</v>
      </c>
      <c r="C1038" t="s">
        <v>7</v>
      </c>
      <c r="E1038" t="s">
        <v>25</v>
      </c>
      <c r="F1038" t="s">
        <v>7</v>
      </c>
      <c r="G1038" t="str">
        <f>VLOOKUP(A1038,Sheet1!C:C,1,0)</f>
        <v>Vitorino Damásio</v>
      </c>
    </row>
    <row r="1039" spans="1:7" x14ac:dyDescent="0.3">
      <c r="A1039" t="s">
        <v>3552</v>
      </c>
      <c r="B1039">
        <v>2</v>
      </c>
      <c r="C1039" t="s">
        <v>7</v>
      </c>
      <c r="E1039" t="s">
        <v>25</v>
      </c>
      <c r="F1039" t="s">
        <v>7</v>
      </c>
      <c r="G1039" t="str">
        <f>VLOOKUP(A1039,Sheet1!C:C,1,0)</f>
        <v>Vitorino Nemésio</v>
      </c>
    </row>
    <row r="1040" spans="1:7" x14ac:dyDescent="0.3">
      <c r="A1040" t="s">
        <v>2676</v>
      </c>
      <c r="B1040">
        <v>5</v>
      </c>
      <c r="C1040" t="s">
        <v>38</v>
      </c>
      <c r="E1040" t="s">
        <v>25</v>
      </c>
      <c r="F1040" t="s">
        <v>7</v>
      </c>
      <c r="G1040" t="str">
        <f>VLOOKUP(A1040,Sheet1!C:C,1,0)</f>
        <v>Eça de Queirós</v>
      </c>
    </row>
    <row r="1041" spans="1:7" x14ac:dyDescent="0.3">
      <c r="A1041" t="s">
        <v>659</v>
      </c>
      <c r="B1041">
        <v>1</v>
      </c>
      <c r="C1041" t="s">
        <v>7</v>
      </c>
      <c r="E1041" t="s">
        <v>82</v>
      </c>
      <c r="F1041" t="s">
        <v>38</v>
      </c>
      <c r="G1041" t="str">
        <f>VLOOKUP(A1041,Sheet1!C:C,1,0)</f>
        <v>Pinto Correia</v>
      </c>
    </row>
    <row r="1042" spans="1:7" x14ac:dyDescent="0.3">
      <c r="A1042" t="s">
        <v>6590</v>
      </c>
      <c r="B1042">
        <v>2</v>
      </c>
      <c r="C1042" t="s">
        <v>38</v>
      </c>
      <c r="E1042" t="s">
        <v>25</v>
      </c>
      <c r="F1042" t="s">
        <v>7</v>
      </c>
      <c r="G1042" t="e">
        <f>VLOOKUP(A1042,Sheet1!C:C,1,0)</f>
        <v>#N/A</v>
      </c>
    </row>
    <row r="1043" spans="1:7" x14ac:dyDescent="0.3">
      <c r="A1043">
        <v>1</v>
      </c>
      <c r="B1043">
        <v>3</v>
      </c>
      <c r="D1043">
        <v>1</v>
      </c>
      <c r="G1043">
        <f>VLOOKUP(A1043,Sheet1!C:C,1,0)</f>
        <v>1</v>
      </c>
    </row>
    <row r="1044" spans="1:7" x14ac:dyDescent="0.3">
      <c r="A1044" t="s">
        <v>6591</v>
      </c>
      <c r="B1044">
        <v>1</v>
      </c>
      <c r="D1044">
        <v>1</v>
      </c>
      <c r="G1044" t="e">
        <f>VLOOKUP(A1044,Sheet1!C:C,1,0)</f>
        <v>#N/A</v>
      </c>
    </row>
    <row r="1045" spans="1:7" x14ac:dyDescent="0.3">
      <c r="A1045">
        <v>10</v>
      </c>
      <c r="B1045">
        <v>2</v>
      </c>
      <c r="D1045">
        <v>10</v>
      </c>
      <c r="G1045">
        <f>VLOOKUP(A1045,Sheet1!C:C,1,0)</f>
        <v>10</v>
      </c>
    </row>
    <row r="1046" spans="1:7" x14ac:dyDescent="0.3">
      <c r="A1046">
        <v>108</v>
      </c>
      <c r="B1046">
        <v>1</v>
      </c>
      <c r="D1046">
        <v>108</v>
      </c>
      <c r="G1046" t="e">
        <f>VLOOKUP(A1046,Sheet1!C:C,1,0)</f>
        <v>#N/A</v>
      </c>
    </row>
    <row r="1047" spans="1:7" x14ac:dyDescent="0.3">
      <c r="A1047">
        <v>11</v>
      </c>
      <c r="B1047">
        <v>2</v>
      </c>
      <c r="D1047">
        <v>11</v>
      </c>
      <c r="G1047">
        <f>VLOOKUP(A1047,Sheet1!C:C,1,0)</f>
        <v>11</v>
      </c>
    </row>
    <row r="1048" spans="1:7" x14ac:dyDescent="0.3">
      <c r="A1048">
        <v>12</v>
      </c>
      <c r="B1048">
        <v>2</v>
      </c>
      <c r="D1048">
        <v>12</v>
      </c>
      <c r="G1048" t="e">
        <f>VLOOKUP(A1048,Sheet1!C:C,1,0)</f>
        <v>#N/A</v>
      </c>
    </row>
    <row r="1049" spans="1:7" x14ac:dyDescent="0.3">
      <c r="A1049">
        <v>13</v>
      </c>
      <c r="B1049">
        <v>2</v>
      </c>
      <c r="D1049">
        <v>13</v>
      </c>
      <c r="G1049">
        <f>VLOOKUP(A1049,Sheet1!C:C,1,0)</f>
        <v>13</v>
      </c>
    </row>
    <row r="1050" spans="1:7" x14ac:dyDescent="0.3">
      <c r="A1050">
        <v>14</v>
      </c>
      <c r="B1050">
        <v>2</v>
      </c>
      <c r="D1050">
        <v>14</v>
      </c>
      <c r="G1050" t="e">
        <f>VLOOKUP(A1050,Sheet1!C:C,1,0)</f>
        <v>#N/A</v>
      </c>
    </row>
    <row r="1051" spans="1:7" x14ac:dyDescent="0.3">
      <c r="A1051" t="s">
        <v>6592</v>
      </c>
      <c r="B1051">
        <v>1</v>
      </c>
      <c r="D1051">
        <v>14</v>
      </c>
      <c r="G1051" t="e">
        <f>VLOOKUP(A1051,Sheet1!C:C,1,0)</f>
        <v>#N/A</v>
      </c>
    </row>
    <row r="1052" spans="1:7" x14ac:dyDescent="0.3">
      <c r="A1052" t="s">
        <v>1107</v>
      </c>
      <c r="B1052">
        <v>3</v>
      </c>
      <c r="D1052">
        <v>15</v>
      </c>
      <c r="G1052" t="str">
        <f>VLOOKUP(A1052,Sheet1!C:C,1,0)</f>
        <v>15 de Novembro</v>
      </c>
    </row>
    <row r="1053" spans="1:7" x14ac:dyDescent="0.3">
      <c r="A1053" t="s">
        <v>6593</v>
      </c>
      <c r="B1053">
        <v>3</v>
      </c>
      <c r="D1053">
        <v>1</v>
      </c>
      <c r="G1053" t="e">
        <f>VLOOKUP(A1053,Sheet1!C:C,1,0)</f>
        <v>#N/A</v>
      </c>
    </row>
    <row r="1054" spans="1:7" x14ac:dyDescent="0.3">
      <c r="A1054">
        <v>2</v>
      </c>
      <c r="B1054">
        <v>3</v>
      </c>
      <c r="D1054">
        <v>2</v>
      </c>
      <c r="G1054">
        <f>VLOOKUP(A1054,Sheet1!C:C,1,0)</f>
        <v>2</v>
      </c>
    </row>
    <row r="1055" spans="1:7" x14ac:dyDescent="0.3">
      <c r="A1055" t="s">
        <v>6594</v>
      </c>
      <c r="B1055">
        <v>1</v>
      </c>
      <c r="D1055">
        <v>2</v>
      </c>
      <c r="G1055" t="e">
        <f>VLOOKUP(A1055,Sheet1!C:C,1,0)</f>
        <v>#N/A</v>
      </c>
    </row>
    <row r="1056" spans="1:7" x14ac:dyDescent="0.3">
      <c r="A1056">
        <v>209</v>
      </c>
      <c r="B1056">
        <v>1</v>
      </c>
      <c r="D1056">
        <v>209</v>
      </c>
      <c r="G1056" t="e">
        <f>VLOOKUP(A1056,Sheet1!C:C,1,0)</f>
        <v>#N/A</v>
      </c>
    </row>
    <row r="1057" spans="1:7" x14ac:dyDescent="0.3">
      <c r="A1057" t="s">
        <v>435</v>
      </c>
      <c r="B1057">
        <v>5</v>
      </c>
      <c r="D1057">
        <v>24</v>
      </c>
      <c r="G1057" t="str">
        <f>VLOOKUP(A1057,Sheet1!C:C,1,0)</f>
        <v>24 de Agosto</v>
      </c>
    </row>
    <row r="1058" spans="1:7" x14ac:dyDescent="0.3">
      <c r="A1058" t="s">
        <v>77</v>
      </c>
      <c r="B1058">
        <v>8</v>
      </c>
      <c r="D1058">
        <v>25</v>
      </c>
      <c r="G1058" t="str">
        <f>VLOOKUP(A1058,Sheet1!C:C,1,0)</f>
        <v>25 de Abril</v>
      </c>
    </row>
    <row r="1059" spans="1:7" x14ac:dyDescent="0.3">
      <c r="A1059" t="s">
        <v>1114</v>
      </c>
      <c r="B1059">
        <v>1</v>
      </c>
      <c r="D1059">
        <v>25</v>
      </c>
      <c r="G1059" t="str">
        <f>VLOOKUP(A1059,Sheet1!C:C,1,0)</f>
        <v>25 de Julho</v>
      </c>
    </row>
    <row r="1060" spans="1:7" x14ac:dyDescent="0.3">
      <c r="A1060">
        <v>29</v>
      </c>
      <c r="B1060">
        <v>1</v>
      </c>
      <c r="D1060">
        <v>29</v>
      </c>
      <c r="G1060" t="e">
        <f>VLOOKUP(A1060,Sheet1!C:C,1,0)</f>
        <v>#N/A</v>
      </c>
    </row>
    <row r="1061" spans="1:7" x14ac:dyDescent="0.3">
      <c r="A1061">
        <v>3</v>
      </c>
      <c r="B1061">
        <v>4</v>
      </c>
      <c r="D1061">
        <v>3</v>
      </c>
      <c r="G1061">
        <f>VLOOKUP(A1061,Sheet1!C:C,1,0)</f>
        <v>3</v>
      </c>
    </row>
    <row r="1062" spans="1:7" x14ac:dyDescent="0.3">
      <c r="A1062" t="s">
        <v>573</v>
      </c>
      <c r="B1062">
        <v>1</v>
      </c>
      <c r="D1062">
        <v>3</v>
      </c>
      <c r="G1062" t="str">
        <f>VLOOKUP(A1062,Sheet1!C:C,1,0)</f>
        <v>3 de Fevereiro</v>
      </c>
    </row>
    <row r="1063" spans="1:7" x14ac:dyDescent="0.3">
      <c r="A1063" t="s">
        <v>6595</v>
      </c>
      <c r="B1063">
        <v>1</v>
      </c>
      <c r="D1063">
        <v>3</v>
      </c>
      <c r="G1063" t="e">
        <f>VLOOKUP(A1063,Sheet1!C:C,1,0)</f>
        <v>#N/A</v>
      </c>
    </row>
    <row r="1064" spans="1:7" x14ac:dyDescent="0.3">
      <c r="A1064" t="s">
        <v>2137</v>
      </c>
      <c r="B1064">
        <v>3</v>
      </c>
      <c r="D1064">
        <v>31</v>
      </c>
      <c r="G1064" t="str">
        <f>VLOOKUP(A1064,Sheet1!C:C,1,0)</f>
        <v>31 de Janeiro</v>
      </c>
    </row>
    <row r="1065" spans="1:7" x14ac:dyDescent="0.3">
      <c r="A1065">
        <v>4</v>
      </c>
      <c r="B1065">
        <v>3</v>
      </c>
      <c r="D1065">
        <v>4</v>
      </c>
      <c r="G1065">
        <f>VLOOKUP(A1065,Sheet1!C:C,1,0)</f>
        <v>4</v>
      </c>
    </row>
    <row r="1066" spans="1:7" x14ac:dyDescent="0.3">
      <c r="A1066">
        <v>5</v>
      </c>
      <c r="B1066">
        <v>4</v>
      </c>
      <c r="D1066">
        <v>5</v>
      </c>
      <c r="G1066">
        <f>VLOOKUP(A1066,Sheet1!C:C,1,0)</f>
        <v>5</v>
      </c>
    </row>
    <row r="1067" spans="1:7" x14ac:dyDescent="0.3">
      <c r="A1067" t="s">
        <v>575</v>
      </c>
      <c r="B1067">
        <v>6</v>
      </c>
      <c r="D1067">
        <v>5</v>
      </c>
      <c r="G1067" t="str">
        <f>VLOOKUP(A1067,Sheet1!C:C,1,0)</f>
        <v>5 de Outubro</v>
      </c>
    </row>
    <row r="1068" spans="1:7" x14ac:dyDescent="0.3">
      <c r="A1068">
        <v>6</v>
      </c>
      <c r="B1068">
        <v>3</v>
      </c>
      <c r="D1068">
        <v>6</v>
      </c>
      <c r="G1068">
        <f>VLOOKUP(A1068,Sheet1!C:C,1,0)</f>
        <v>6</v>
      </c>
    </row>
    <row r="1069" spans="1:7" x14ac:dyDescent="0.3">
      <c r="A1069">
        <v>7</v>
      </c>
      <c r="B1069">
        <v>2</v>
      </c>
      <c r="D1069">
        <v>7</v>
      </c>
      <c r="G1069">
        <f>VLOOKUP(A1069,Sheet1!C:C,1,0)</f>
        <v>7</v>
      </c>
    </row>
    <row r="1070" spans="1:7" x14ac:dyDescent="0.3">
      <c r="A1070">
        <v>8</v>
      </c>
      <c r="B1070">
        <v>2</v>
      </c>
      <c r="D1070">
        <v>8</v>
      </c>
      <c r="G1070">
        <f>VLOOKUP(A1070,Sheet1!C:C,1,0)</f>
        <v>8</v>
      </c>
    </row>
    <row r="1071" spans="1:7" x14ac:dyDescent="0.3">
      <c r="A1071" t="s">
        <v>6596</v>
      </c>
      <c r="B1071">
        <v>3</v>
      </c>
      <c r="D1071">
        <v>8</v>
      </c>
      <c r="G1071" t="e">
        <f>VLOOKUP(A1071,Sheet1!C:C,1,0)</f>
        <v>#N/A</v>
      </c>
    </row>
    <row r="1072" spans="1:7" x14ac:dyDescent="0.3">
      <c r="A1072">
        <v>9</v>
      </c>
      <c r="B1072">
        <v>2</v>
      </c>
      <c r="D1072">
        <v>9</v>
      </c>
      <c r="G1072">
        <f>VLOOKUP(A1072,Sheet1!C:C,1,0)</f>
        <v>9</v>
      </c>
    </row>
    <row r="1073" spans="1:7" x14ac:dyDescent="0.3">
      <c r="A1073" t="s">
        <v>6597</v>
      </c>
      <c r="B1073">
        <v>1</v>
      </c>
      <c r="G1073" t="e">
        <f>VLOOKUP(A1073,Sheet1!C:C,1,0)</f>
        <v>#N/A</v>
      </c>
    </row>
    <row r="1074" spans="1:7" x14ac:dyDescent="0.3">
      <c r="A1074" t="s">
        <v>2132</v>
      </c>
      <c r="B1074">
        <v>1</v>
      </c>
      <c r="G1074" t="str">
        <f>VLOOKUP(A1074,Sheet1!C:C,1,0)</f>
        <v>A Renascença Portuguesa</v>
      </c>
    </row>
    <row r="1075" spans="1:7" x14ac:dyDescent="0.3">
      <c r="A1075" t="s">
        <v>6598</v>
      </c>
      <c r="B1075">
        <v>1</v>
      </c>
      <c r="G1075" t="e">
        <f>VLOOKUP(A1075,Sheet1!C:C,1,0)</f>
        <v>#N/A</v>
      </c>
    </row>
    <row r="1076" spans="1:7" x14ac:dyDescent="0.3">
      <c r="A1076" t="s">
        <v>4510</v>
      </c>
      <c r="B1076">
        <v>1</v>
      </c>
      <c r="G1076" t="str">
        <f>VLOOKUP(A1076,Sheet1!C:C,1,0)</f>
        <v>Abetos</v>
      </c>
    </row>
    <row r="1077" spans="1:7" x14ac:dyDescent="0.3">
      <c r="A1077" t="s">
        <v>4513</v>
      </c>
      <c r="B1077">
        <v>2</v>
      </c>
      <c r="G1077" t="str">
        <f>VLOOKUP(A1077,Sheet1!C:C,1,0)</f>
        <v>Abraços</v>
      </c>
    </row>
    <row r="1078" spans="1:7" x14ac:dyDescent="0.3">
      <c r="A1078" t="s">
        <v>6599</v>
      </c>
      <c r="B1078">
        <v>1</v>
      </c>
      <c r="G1078" t="e">
        <f>VLOOKUP(A1078,Sheet1!C:C,1,0)</f>
        <v>#N/A</v>
      </c>
    </row>
    <row r="1079" spans="1:7" x14ac:dyDescent="0.3">
      <c r="A1079" t="s">
        <v>1961</v>
      </c>
      <c r="B1079">
        <v>1</v>
      </c>
      <c r="G1079" t="str">
        <f>VLOOKUP(A1079,Sheet1!C:C,1,0)</f>
        <v>Acácias</v>
      </c>
    </row>
    <row r="1080" spans="1:7" x14ac:dyDescent="0.3">
      <c r="A1080" t="s">
        <v>6600</v>
      </c>
      <c r="B1080">
        <v>1</v>
      </c>
      <c r="G1080" t="e">
        <f>VLOOKUP(A1080,Sheet1!C:C,1,0)</f>
        <v>#N/A</v>
      </c>
    </row>
    <row r="1081" spans="1:7" x14ac:dyDescent="0.3">
      <c r="A1081" t="s">
        <v>4516</v>
      </c>
      <c r="B1081">
        <v>1</v>
      </c>
      <c r="G1081" t="str">
        <f>VLOOKUP(A1081,Sheet1!C:C,1,0)</f>
        <v>Açores</v>
      </c>
    </row>
    <row r="1082" spans="1:7" x14ac:dyDescent="0.3">
      <c r="A1082" t="s">
        <v>6601</v>
      </c>
      <c r="B1082">
        <v>1</v>
      </c>
      <c r="G1082" t="e">
        <f>VLOOKUP(A1082,Sheet1!C:C,1,0)</f>
        <v>#N/A</v>
      </c>
    </row>
    <row r="1083" spans="1:7" x14ac:dyDescent="0.3">
      <c r="A1083" t="s">
        <v>6602</v>
      </c>
      <c r="B1083">
        <v>1</v>
      </c>
      <c r="G1083" t="e">
        <f>VLOOKUP(A1083,Sheet1!C:C,1,0)</f>
        <v>#N/A</v>
      </c>
    </row>
    <row r="1084" spans="1:7" x14ac:dyDescent="0.3">
      <c r="A1084" t="s">
        <v>2164</v>
      </c>
      <c r="B1084">
        <v>4</v>
      </c>
      <c r="G1084" t="str">
        <f>VLOOKUP(A1084,Sheet1!C:C,1,0)</f>
        <v>Agramonte</v>
      </c>
    </row>
    <row r="1085" spans="1:7" x14ac:dyDescent="0.3">
      <c r="A1085" t="s">
        <v>5453</v>
      </c>
      <c r="B1085">
        <v>2</v>
      </c>
      <c r="G1085" t="str">
        <f>VLOOKUP(A1085,Sheet1!C:C,1,0)</f>
        <v>Águas</v>
      </c>
    </row>
    <row r="1086" spans="1:7" x14ac:dyDescent="0.3">
      <c r="A1086" t="s">
        <v>1964</v>
      </c>
      <c r="B1086">
        <v>3</v>
      </c>
      <c r="G1086" t="str">
        <f>VLOOKUP(A1086,Sheet1!C:C,1,0)</f>
        <v>Águas Férreas</v>
      </c>
    </row>
    <row r="1087" spans="1:7" x14ac:dyDescent="0.3">
      <c r="A1087" t="s">
        <v>6603</v>
      </c>
      <c r="B1087">
        <v>1</v>
      </c>
      <c r="G1087" t="e">
        <f>VLOOKUP(A1087,Sheet1!C:C,1,0)</f>
        <v>#N/A</v>
      </c>
    </row>
    <row r="1088" spans="1:7" x14ac:dyDescent="0.3">
      <c r="A1088" t="s">
        <v>1435</v>
      </c>
      <c r="B1088">
        <v>1</v>
      </c>
      <c r="G1088" t="str">
        <f>VLOOKUP(A1088,Sheet1!C:C,1,0)</f>
        <v>Aguda</v>
      </c>
    </row>
    <row r="1089" spans="1:7" x14ac:dyDescent="0.3">
      <c r="A1089" t="s">
        <v>1160</v>
      </c>
      <c r="B1089">
        <v>2</v>
      </c>
      <c r="G1089" t="str">
        <f>VLOOKUP(A1089,Sheet1!C:C,1,0)</f>
        <v>Airosa</v>
      </c>
    </row>
    <row r="1090" spans="1:7" x14ac:dyDescent="0.3">
      <c r="A1090" t="s">
        <v>1438</v>
      </c>
      <c r="B1090">
        <v>2</v>
      </c>
      <c r="G1090" t="str">
        <f>VLOOKUP(A1090,Sheet1!C:C,1,0)</f>
        <v>Ajuda</v>
      </c>
    </row>
    <row r="1091" spans="1:7" x14ac:dyDescent="0.3">
      <c r="A1091" t="s">
        <v>924</v>
      </c>
      <c r="B1091">
        <v>1</v>
      </c>
      <c r="G1091" t="str">
        <f>VLOOKUP(A1091,Sheet1!C:C,1,0)</f>
        <v>Álamos</v>
      </c>
    </row>
    <row r="1092" spans="1:7" x14ac:dyDescent="0.3">
      <c r="A1092" t="s">
        <v>6604</v>
      </c>
      <c r="B1092">
        <v>1</v>
      </c>
      <c r="G1092" t="e">
        <f>VLOOKUP(A1092,Sheet1!C:C,1,0)</f>
        <v>#N/A</v>
      </c>
    </row>
    <row r="1093" spans="1:7" x14ac:dyDescent="0.3">
      <c r="A1093" t="s">
        <v>2176</v>
      </c>
      <c r="B1093">
        <v>1</v>
      </c>
      <c r="G1093" t="str">
        <f>VLOOKUP(A1093,Sheet1!C:C,1,0)</f>
        <v>Alcácer Ceguér</v>
      </c>
    </row>
    <row r="1094" spans="1:7" x14ac:dyDescent="0.3">
      <c r="A1094" t="s">
        <v>1172</v>
      </c>
      <c r="B1094">
        <v>3</v>
      </c>
      <c r="G1094" t="str">
        <f>VLOOKUP(A1094,Sheet1!C:C,1,0)</f>
        <v>Alcaide de Faria</v>
      </c>
    </row>
    <row r="1095" spans="1:7" x14ac:dyDescent="0.3">
      <c r="A1095" t="s">
        <v>2179</v>
      </c>
      <c r="B1095">
        <v>6</v>
      </c>
      <c r="G1095" t="str">
        <f>VLOOKUP(A1095,Sheet1!C:C,1,0)</f>
        <v>Alcântara</v>
      </c>
    </row>
    <row r="1096" spans="1:7" x14ac:dyDescent="0.3">
      <c r="A1096" t="s">
        <v>1967</v>
      </c>
      <c r="B1096">
        <v>2</v>
      </c>
      <c r="G1096" t="str">
        <f>VLOOKUP(A1096,Sheet1!C:C,1,0)</f>
        <v>Aldas</v>
      </c>
    </row>
    <row r="1097" spans="1:7" x14ac:dyDescent="0.3">
      <c r="A1097" t="s">
        <v>6605</v>
      </c>
      <c r="B1097">
        <v>1</v>
      </c>
      <c r="G1097" t="e">
        <f>VLOOKUP(A1097,Sheet1!C:C,1,0)</f>
        <v>#N/A</v>
      </c>
    </row>
    <row r="1098" spans="1:7" x14ac:dyDescent="0.3">
      <c r="A1098" t="s">
        <v>1176</v>
      </c>
      <c r="B1098">
        <v>3</v>
      </c>
      <c r="G1098" t="str">
        <f>VLOOKUP(A1098,Sheet1!C:C,1,0)</f>
        <v>Alegre</v>
      </c>
    </row>
    <row r="1099" spans="1:7" x14ac:dyDescent="0.3">
      <c r="A1099" t="s">
        <v>3610</v>
      </c>
      <c r="B1099">
        <v>1</v>
      </c>
      <c r="G1099" t="str">
        <f>VLOOKUP(A1099,Sheet1!C:C,1,0)</f>
        <v>Alfageme de Santarém</v>
      </c>
    </row>
    <row r="1100" spans="1:7" x14ac:dyDescent="0.3">
      <c r="A1100" t="s">
        <v>578</v>
      </c>
      <c r="B1100">
        <v>2</v>
      </c>
      <c r="G1100" t="str">
        <f>VLOOKUP(A1100,Sheet1!C:C,1,0)</f>
        <v>Alfândega</v>
      </c>
    </row>
    <row r="1101" spans="1:7" x14ac:dyDescent="0.3">
      <c r="A1101" t="s">
        <v>2196</v>
      </c>
      <c r="B1101">
        <v>1</v>
      </c>
      <c r="G1101" t="str">
        <f>VLOOKUP(A1101,Sheet1!C:C,1,0)</f>
        <v>Algés</v>
      </c>
    </row>
    <row r="1102" spans="1:7" x14ac:dyDescent="0.3">
      <c r="A1102" t="s">
        <v>175</v>
      </c>
      <c r="B1102">
        <v>4</v>
      </c>
      <c r="G1102" t="str">
        <f>VLOOKUP(A1102,Sheet1!C:C,1,0)</f>
        <v>Aliados</v>
      </c>
    </row>
    <row r="1103" spans="1:7" x14ac:dyDescent="0.3">
      <c r="A1103" t="s">
        <v>1443</v>
      </c>
      <c r="B1103">
        <v>4</v>
      </c>
      <c r="G1103" t="str">
        <f>VLOOKUP(A1103,Sheet1!C:C,1,0)</f>
        <v>Aliança</v>
      </c>
    </row>
    <row r="1104" spans="1:7" x14ac:dyDescent="0.3">
      <c r="A1104" t="s">
        <v>6606</v>
      </c>
      <c r="B1104">
        <v>2</v>
      </c>
      <c r="G1104" t="e">
        <f>VLOOKUP(A1104,Sheet1!C:C,1,0)</f>
        <v>#N/A</v>
      </c>
    </row>
    <row r="1105" spans="1:7" x14ac:dyDescent="0.3">
      <c r="A1105" t="s">
        <v>628</v>
      </c>
      <c r="B1105">
        <v>1</v>
      </c>
      <c r="G1105" t="str">
        <f>VLOOKUP(A1105,Sheet1!C:C,1,0)</f>
        <v>Aljubarrota</v>
      </c>
    </row>
    <row r="1106" spans="1:7" x14ac:dyDescent="0.3">
      <c r="A1106" t="s">
        <v>3616</v>
      </c>
      <c r="B1106">
        <v>11</v>
      </c>
      <c r="G1106" t="str">
        <f>VLOOKUP(A1106,Sheet1!C:C,1,0)</f>
        <v>Almada</v>
      </c>
    </row>
    <row r="1107" spans="1:7" x14ac:dyDescent="0.3">
      <c r="A1107" t="s">
        <v>5457</v>
      </c>
      <c r="B1107">
        <v>1</v>
      </c>
      <c r="G1107" t="str">
        <f>VLOOKUP(A1107,Sheet1!C:C,1,0)</f>
        <v>Almas</v>
      </c>
    </row>
    <row r="1108" spans="1:7" x14ac:dyDescent="0.3">
      <c r="A1108" t="s">
        <v>6607</v>
      </c>
      <c r="B1108">
        <v>1</v>
      </c>
      <c r="G1108" t="e">
        <f>VLOOKUP(A1108,Sheet1!C:C,1,0)</f>
        <v>#N/A</v>
      </c>
    </row>
    <row r="1109" spans="1:7" x14ac:dyDescent="0.3">
      <c r="A1109" t="s">
        <v>6608</v>
      </c>
      <c r="B1109">
        <v>1</v>
      </c>
      <c r="G1109" t="e">
        <f>VLOOKUP(A1109,Sheet1!C:C,1,0)</f>
        <v>#N/A</v>
      </c>
    </row>
    <row r="1110" spans="1:7" x14ac:dyDescent="0.3">
      <c r="A1110" t="s">
        <v>2221</v>
      </c>
      <c r="B1110">
        <v>1</v>
      </c>
      <c r="G1110" t="str">
        <f>VLOOKUP(A1110,Sheet1!C:C,1,0)</f>
        <v>Amarante</v>
      </c>
    </row>
    <row r="1111" spans="1:7" x14ac:dyDescent="0.3">
      <c r="A1111" t="s">
        <v>3640</v>
      </c>
      <c r="B1111">
        <v>1</v>
      </c>
      <c r="G1111" t="str">
        <f>VLOOKUP(A1111,Sheet1!C:C,1,0)</f>
        <v>Ameixial</v>
      </c>
    </row>
    <row r="1112" spans="1:7" x14ac:dyDescent="0.3">
      <c r="A1112" t="s">
        <v>1970</v>
      </c>
      <c r="B1112">
        <v>1</v>
      </c>
      <c r="G1112" t="str">
        <f>VLOOKUP(A1112,Sheet1!C:C,1,0)</f>
        <v>Amendoeiras</v>
      </c>
    </row>
    <row r="1113" spans="1:7" x14ac:dyDescent="0.3">
      <c r="A1113" t="s">
        <v>3643</v>
      </c>
      <c r="B1113">
        <v>13</v>
      </c>
      <c r="G1113" t="str">
        <f>VLOOKUP(A1113,Sheet1!C:C,1,0)</f>
        <v>Amial</v>
      </c>
    </row>
    <row r="1114" spans="1:7" x14ac:dyDescent="0.3">
      <c r="A1114" t="s">
        <v>6609</v>
      </c>
      <c r="B1114">
        <v>1</v>
      </c>
      <c r="G1114" t="e">
        <f>VLOOKUP(A1114,Sheet1!C:C,1,0)</f>
        <v>#N/A</v>
      </c>
    </row>
    <row r="1115" spans="1:7" x14ac:dyDescent="0.3">
      <c r="A1115" t="s">
        <v>6610</v>
      </c>
      <c r="B1115">
        <v>1</v>
      </c>
      <c r="G1115" t="e">
        <f>VLOOKUP(A1115,Sheet1!C:C,1,0)</f>
        <v>#N/A</v>
      </c>
    </row>
    <row r="1116" spans="1:7" x14ac:dyDescent="0.3">
      <c r="A1116" t="s">
        <v>2227</v>
      </c>
      <c r="B1116">
        <v>1</v>
      </c>
      <c r="G1116" t="str">
        <f>VLOOKUP(A1116,Sheet1!C:C,1,0)</f>
        <v>Ancira</v>
      </c>
    </row>
    <row r="1117" spans="1:7" x14ac:dyDescent="0.3">
      <c r="A1117" t="s">
        <v>2230</v>
      </c>
      <c r="B1117">
        <v>1</v>
      </c>
      <c r="G1117" t="str">
        <f>VLOOKUP(A1117,Sheet1!C:C,1,0)</f>
        <v>Âncora</v>
      </c>
    </row>
    <row r="1118" spans="1:7" x14ac:dyDescent="0.3">
      <c r="A1118" t="s">
        <v>6611</v>
      </c>
      <c r="B1118">
        <v>3</v>
      </c>
      <c r="G1118" t="e">
        <f>VLOOKUP(A1118,Sheet1!C:C,1,0)</f>
        <v>#N/A</v>
      </c>
    </row>
    <row r="1119" spans="1:7" x14ac:dyDescent="0.3">
      <c r="A1119" t="s">
        <v>1973</v>
      </c>
      <c r="B1119">
        <v>5</v>
      </c>
      <c r="G1119" t="str">
        <f>VLOOKUP(A1119,Sheet1!C:C,1,0)</f>
        <v>Andrezas</v>
      </c>
    </row>
    <row r="1120" spans="1:7" x14ac:dyDescent="0.3">
      <c r="A1120" t="s">
        <v>1976</v>
      </c>
      <c r="B1120">
        <v>1</v>
      </c>
      <c r="G1120" t="str">
        <f>VLOOKUP(A1120,Sheet1!C:C,1,0)</f>
        <v>Anémonas</v>
      </c>
    </row>
    <row r="1121" spans="1:7" x14ac:dyDescent="0.3">
      <c r="A1121" t="s">
        <v>2248</v>
      </c>
      <c r="B1121">
        <v>6</v>
      </c>
      <c r="G1121" t="str">
        <f>VLOOKUP(A1121,Sheet1!C:C,1,0)</f>
        <v>Angola</v>
      </c>
    </row>
    <row r="1122" spans="1:7" x14ac:dyDescent="0.3">
      <c r="A1122" t="s">
        <v>4522</v>
      </c>
      <c r="B1122">
        <v>4</v>
      </c>
      <c r="G1122" t="str">
        <f>VLOOKUP(A1122,Sheet1!C:C,1,0)</f>
        <v>Anjos</v>
      </c>
    </row>
    <row r="1123" spans="1:7" x14ac:dyDescent="0.3">
      <c r="A1123" t="s">
        <v>21</v>
      </c>
      <c r="B1123">
        <v>12</v>
      </c>
      <c r="G1123" t="str">
        <f>VLOOKUP(A1123,Sheet1!C:C,1,0)</f>
        <v>Antas</v>
      </c>
    </row>
    <row r="1124" spans="1:7" x14ac:dyDescent="0.3">
      <c r="A1124" t="s">
        <v>6612</v>
      </c>
      <c r="B1124">
        <v>11</v>
      </c>
      <c r="G1124" t="e">
        <f>VLOOKUP(A1124,Sheet1!C:C,1,0)</f>
        <v>#N/A</v>
      </c>
    </row>
    <row r="1125" spans="1:7" x14ac:dyDescent="0.3">
      <c r="A1125" t="s">
        <v>1446</v>
      </c>
      <c r="B1125">
        <v>1</v>
      </c>
      <c r="G1125" t="str">
        <f>VLOOKUP(A1125,Sheet1!C:C,1,0)</f>
        <v>Arada</v>
      </c>
    </row>
    <row r="1126" spans="1:7" x14ac:dyDescent="0.3">
      <c r="A1126" t="s">
        <v>6613</v>
      </c>
      <c r="B1126">
        <v>11</v>
      </c>
      <c r="G1126" t="e">
        <f>VLOOKUP(A1126,Sheet1!C:C,1,0)</f>
        <v>#N/A</v>
      </c>
    </row>
    <row r="1127" spans="1:7" x14ac:dyDescent="0.3">
      <c r="A1127" t="s">
        <v>1449</v>
      </c>
      <c r="B1127">
        <v>7</v>
      </c>
      <c r="G1127" t="str">
        <f>VLOOKUP(A1127,Sheet1!C:C,1,0)</f>
        <v>Areosa</v>
      </c>
    </row>
    <row r="1128" spans="1:7" x14ac:dyDescent="0.3">
      <c r="A1128" t="s">
        <v>4528</v>
      </c>
      <c r="B1128">
        <v>3</v>
      </c>
      <c r="G1128" t="str">
        <f>VLOOKUP(A1128,Sheet1!C:C,1,0)</f>
        <v>Armazéns</v>
      </c>
    </row>
    <row r="1129" spans="1:7" x14ac:dyDescent="0.3">
      <c r="A1129" t="s">
        <v>5487</v>
      </c>
      <c r="B1129">
        <v>1</v>
      </c>
      <c r="G1129" t="str">
        <f>VLOOKUP(A1129,Sheet1!C:C,1,0)</f>
        <v>Arouca</v>
      </c>
    </row>
    <row r="1130" spans="1:7" x14ac:dyDescent="0.3">
      <c r="A1130" t="s">
        <v>250</v>
      </c>
      <c r="B1130">
        <v>1</v>
      </c>
      <c r="G1130" t="str">
        <f>VLOOKUP(A1130,Sheet1!C:C,1,0)</f>
        <v>Arrabalde</v>
      </c>
    </row>
    <row r="1131" spans="1:7" x14ac:dyDescent="0.3">
      <c r="A1131" t="s">
        <v>307</v>
      </c>
      <c r="B1131">
        <v>8</v>
      </c>
      <c r="G1131" t="str">
        <f>VLOOKUP(A1131,Sheet1!C:C,1,0)</f>
        <v>Arrábida</v>
      </c>
    </row>
    <row r="1132" spans="1:7" x14ac:dyDescent="0.3">
      <c r="A1132" t="s">
        <v>2306</v>
      </c>
      <c r="B1132">
        <v>1</v>
      </c>
      <c r="G1132" t="str">
        <f>VLOOKUP(A1132,Sheet1!C:C,1,0)</f>
        <v>Arroios</v>
      </c>
    </row>
    <row r="1133" spans="1:7" x14ac:dyDescent="0.3">
      <c r="A1133" t="s">
        <v>6614</v>
      </c>
      <c r="B1133">
        <v>2</v>
      </c>
      <c r="G1133" t="e">
        <f>VLOOKUP(A1133,Sheet1!C:C,1,0)</f>
        <v>#N/A</v>
      </c>
    </row>
    <row r="1134" spans="1:7" x14ac:dyDescent="0.3">
      <c r="A1134" t="s">
        <v>1983</v>
      </c>
      <c r="B1134">
        <v>1</v>
      </c>
      <c r="G1134" t="str">
        <f>VLOOKUP(A1134,Sheet1!C:C,1,0)</f>
        <v>Artes</v>
      </c>
    </row>
    <row r="1135" spans="1:7" x14ac:dyDescent="0.3">
      <c r="A1135" t="s">
        <v>1986</v>
      </c>
      <c r="B1135">
        <v>3</v>
      </c>
      <c r="G1135" t="str">
        <f>VLOOKUP(A1135,Sheet1!C:C,1,0)</f>
        <v>Artes Gráficas</v>
      </c>
    </row>
    <row r="1136" spans="1:7" x14ac:dyDescent="0.3">
      <c r="A1136" t="s">
        <v>1459</v>
      </c>
      <c r="B1136">
        <v>3</v>
      </c>
      <c r="G1136" t="str">
        <f>VLOOKUP(A1136,Sheet1!C:C,1,0)</f>
        <v>Asprela</v>
      </c>
    </row>
    <row r="1137" spans="1:7" x14ac:dyDescent="0.3">
      <c r="A1137" t="s">
        <v>1462</v>
      </c>
      <c r="B1137">
        <v>1</v>
      </c>
      <c r="G1137" t="str">
        <f>VLOOKUP(A1137,Sheet1!C:C,1,0)</f>
        <v>Asseiceira</v>
      </c>
    </row>
    <row r="1138" spans="1:7" x14ac:dyDescent="0.3">
      <c r="A1138" t="s">
        <v>6615</v>
      </c>
      <c r="B1138">
        <v>1</v>
      </c>
      <c r="G1138" t="e">
        <f>VLOOKUP(A1138,Sheet1!C:C,1,0)</f>
        <v>#N/A</v>
      </c>
    </row>
    <row r="1139" spans="1:7" x14ac:dyDescent="0.3">
      <c r="A1139" t="s">
        <v>90</v>
      </c>
      <c r="B1139">
        <v>2</v>
      </c>
      <c r="G1139" t="str">
        <f>VLOOKUP(A1139,Sheet1!C:C,1,0)</f>
        <v>Associação Empresarial de Portugal</v>
      </c>
    </row>
    <row r="1140" spans="1:7" x14ac:dyDescent="0.3">
      <c r="A1140" t="s">
        <v>1472</v>
      </c>
      <c r="B1140">
        <v>1</v>
      </c>
      <c r="G1140" t="str">
        <f>VLOOKUP(A1140,Sheet1!C:C,1,0)</f>
        <v>Assunção</v>
      </c>
    </row>
    <row r="1141" spans="1:7" x14ac:dyDescent="0.3">
      <c r="A1141" t="s">
        <v>1475</v>
      </c>
      <c r="B1141">
        <v>1</v>
      </c>
      <c r="G1141" t="str">
        <f>VLOOKUP(A1141,Sheet1!C:C,1,0)</f>
        <v>Atafona</v>
      </c>
    </row>
    <row r="1142" spans="1:7" x14ac:dyDescent="0.3">
      <c r="A1142" t="s">
        <v>2330</v>
      </c>
      <c r="B1142">
        <v>2</v>
      </c>
      <c r="G1142" t="str">
        <f>VLOOKUP(A1142,Sheet1!C:C,1,0)</f>
        <v>Aval de Baixo</v>
      </c>
    </row>
    <row r="1143" spans="1:7" x14ac:dyDescent="0.3">
      <c r="A1143" t="s">
        <v>2333</v>
      </c>
      <c r="B1143">
        <v>3</v>
      </c>
      <c r="G1143" t="str">
        <f>VLOOKUP(A1143,Sheet1!C:C,1,0)</f>
        <v>Aval de Cima</v>
      </c>
    </row>
    <row r="1144" spans="1:7" x14ac:dyDescent="0.3">
      <c r="A1144" t="s">
        <v>2336</v>
      </c>
      <c r="B1144">
        <v>2</v>
      </c>
      <c r="G1144" t="str">
        <f>VLOOKUP(A1144,Sheet1!C:C,1,0)</f>
        <v>Avis</v>
      </c>
    </row>
    <row r="1145" spans="1:7" x14ac:dyDescent="0.3">
      <c r="A1145" t="s">
        <v>6616</v>
      </c>
      <c r="B1145">
        <v>1</v>
      </c>
      <c r="G1145" t="e">
        <f>VLOOKUP(A1145,Sheet1!C:C,1,0)</f>
        <v>#N/A</v>
      </c>
    </row>
    <row r="1146" spans="1:7" x14ac:dyDescent="0.3">
      <c r="A1146" t="s">
        <v>6617</v>
      </c>
      <c r="B1146">
        <v>1</v>
      </c>
      <c r="G1146" t="e">
        <f>VLOOKUP(A1146,Sheet1!C:C,1,0)</f>
        <v>#N/A</v>
      </c>
    </row>
    <row r="1147" spans="1:7" x14ac:dyDescent="0.3">
      <c r="A1147" t="s">
        <v>6618</v>
      </c>
      <c r="B1147">
        <v>4</v>
      </c>
      <c r="G1147" t="e">
        <f>VLOOKUP(A1147,Sheet1!C:C,1,0)</f>
        <v>#N/A</v>
      </c>
    </row>
    <row r="1148" spans="1:7" x14ac:dyDescent="0.3">
      <c r="A1148" t="s">
        <v>1478</v>
      </c>
      <c r="B1148">
        <v>1</v>
      </c>
      <c r="G1148" t="str">
        <f>VLOOKUP(A1148,Sheet1!C:C,1,0)</f>
        <v>Azinhaga do Monte</v>
      </c>
    </row>
    <row r="1149" spans="1:7" x14ac:dyDescent="0.3">
      <c r="A1149" t="s">
        <v>6619</v>
      </c>
      <c r="B1149">
        <v>1</v>
      </c>
      <c r="G1149" t="e">
        <f>VLOOKUP(A1149,Sheet1!C:C,1,0)</f>
        <v>#N/A</v>
      </c>
    </row>
    <row r="1150" spans="1:7" x14ac:dyDescent="0.3">
      <c r="A1150" t="s">
        <v>3668</v>
      </c>
      <c r="B1150">
        <v>1</v>
      </c>
      <c r="G1150" t="str">
        <f>VLOOKUP(A1150,Sheet1!C:C,1,0)</f>
        <v>Baça</v>
      </c>
    </row>
    <row r="1151" spans="1:7" x14ac:dyDescent="0.3">
      <c r="A1151" t="s">
        <v>6620</v>
      </c>
      <c r="B1151">
        <v>2</v>
      </c>
      <c r="G1151" t="e">
        <f>VLOOKUP(A1151,Sheet1!C:C,1,0)</f>
        <v>#N/A</v>
      </c>
    </row>
    <row r="1152" spans="1:7" x14ac:dyDescent="0.3">
      <c r="A1152" t="s">
        <v>3671</v>
      </c>
      <c r="B1152">
        <v>3</v>
      </c>
      <c r="G1152" t="str">
        <f>VLOOKUP(A1152,Sheet1!C:C,1,0)</f>
        <v>Bacelo</v>
      </c>
    </row>
    <row r="1153" spans="1:7" x14ac:dyDescent="0.3">
      <c r="A1153" t="s">
        <v>2350</v>
      </c>
      <c r="B1153">
        <v>1</v>
      </c>
      <c r="G1153" t="str">
        <f>VLOOKUP(A1153,Sheet1!C:C,1,0)</f>
        <v>Baião</v>
      </c>
    </row>
    <row r="1154" spans="1:7" x14ac:dyDescent="0.3">
      <c r="A1154" t="s">
        <v>1481</v>
      </c>
      <c r="B1154">
        <v>5</v>
      </c>
      <c r="G1154" t="str">
        <f>VLOOKUP(A1154,Sheet1!C:C,1,0)</f>
        <v>Bainharia</v>
      </c>
    </row>
    <row r="1155" spans="1:7" x14ac:dyDescent="0.3">
      <c r="A1155" t="s">
        <v>3674</v>
      </c>
      <c r="B1155">
        <v>3</v>
      </c>
      <c r="G1155" t="str">
        <f>VLOOKUP(A1155,Sheet1!C:C,1,0)</f>
        <v>Bairro da Areosa</v>
      </c>
    </row>
    <row r="1156" spans="1:7" x14ac:dyDescent="0.3">
      <c r="A1156" t="s">
        <v>3686</v>
      </c>
      <c r="B1156">
        <v>1</v>
      </c>
      <c r="G1156" t="str">
        <f>VLOOKUP(A1156,Sheet1!C:C,1,0)</f>
        <v>Bairro do Bom Retiro</v>
      </c>
    </row>
    <row r="1157" spans="1:7" x14ac:dyDescent="0.3">
      <c r="A1157" t="s">
        <v>1312</v>
      </c>
      <c r="B1157">
        <v>3</v>
      </c>
      <c r="G1157" t="e">
        <f>VLOOKUP(A1157,Sheet1!C:C,1,0)</f>
        <v>#N/A</v>
      </c>
    </row>
    <row r="1158" spans="1:7" x14ac:dyDescent="0.3">
      <c r="A1158" t="s">
        <v>5883</v>
      </c>
      <c r="B1158">
        <v>1</v>
      </c>
      <c r="G1158" t="e">
        <f>VLOOKUP(A1158,Sheet1!C:C,1,0)</f>
        <v>#N/A</v>
      </c>
    </row>
    <row r="1159" spans="1:7" x14ac:dyDescent="0.3">
      <c r="A1159" t="s">
        <v>2353</v>
      </c>
      <c r="B1159">
        <v>1</v>
      </c>
      <c r="G1159" t="str">
        <f>VLOOKUP(A1159,Sheet1!C:C,1,0)</f>
        <v>Baixo</v>
      </c>
    </row>
    <row r="1160" spans="1:7" x14ac:dyDescent="0.3">
      <c r="A1160" t="s">
        <v>5491</v>
      </c>
      <c r="B1160">
        <v>1</v>
      </c>
      <c r="G1160" t="str">
        <f>VLOOKUP(A1160,Sheet1!C:C,1,0)</f>
        <v>Baixo de Pereiró</v>
      </c>
    </row>
    <row r="1161" spans="1:7" x14ac:dyDescent="0.3">
      <c r="A1161" t="s">
        <v>2356</v>
      </c>
      <c r="B1161">
        <v>1</v>
      </c>
      <c r="G1161" t="str">
        <f>VLOOKUP(A1161,Sheet1!C:C,1,0)</f>
        <v>Baixo do Souto</v>
      </c>
    </row>
    <row r="1162" spans="1:7" x14ac:dyDescent="0.3">
      <c r="A1162" t="s">
        <v>5784</v>
      </c>
      <c r="B1162">
        <v>1</v>
      </c>
      <c r="G1162" t="str">
        <f>VLOOKUP(A1162,Sheet1!C:C,1,0)</f>
        <v>Baleia</v>
      </c>
    </row>
    <row r="1163" spans="1:7" x14ac:dyDescent="0.3">
      <c r="A1163" t="s">
        <v>6621</v>
      </c>
      <c r="B1163">
        <v>1</v>
      </c>
      <c r="G1163" t="e">
        <f>VLOOKUP(A1163,Sheet1!C:C,1,0)</f>
        <v>#N/A</v>
      </c>
    </row>
    <row r="1164" spans="1:7" x14ac:dyDescent="0.3">
      <c r="A1164" t="s">
        <v>6075</v>
      </c>
      <c r="B1164">
        <v>1</v>
      </c>
      <c r="G1164" t="e">
        <f>VLOOKUP(A1164,Sheet1!C:C,1,0)</f>
        <v>#N/A</v>
      </c>
    </row>
    <row r="1165" spans="1:7" x14ac:dyDescent="0.3">
      <c r="A1165" t="s">
        <v>1484</v>
      </c>
      <c r="B1165">
        <v>1</v>
      </c>
      <c r="G1165" t="str">
        <f>VLOOKUP(A1165,Sheet1!C:C,1,0)</f>
        <v>Bandeirinha</v>
      </c>
    </row>
    <row r="1166" spans="1:7" x14ac:dyDescent="0.3">
      <c r="A1166" t="s">
        <v>5668</v>
      </c>
      <c r="B1166">
        <v>2</v>
      </c>
      <c r="G1166" t="str">
        <f>VLOOKUP(A1166,Sheet1!C:C,1,0)</f>
        <v>Banhos</v>
      </c>
    </row>
    <row r="1167" spans="1:7" x14ac:dyDescent="0.3">
      <c r="A1167" t="s">
        <v>512</v>
      </c>
      <c r="B1167">
        <v>3</v>
      </c>
      <c r="G1167" t="str">
        <f>VLOOKUP(A1167,Sheet1!C:C,1,0)</f>
        <v>Barredo</v>
      </c>
    </row>
    <row r="1168" spans="1:7" x14ac:dyDescent="0.3">
      <c r="A1168" t="s">
        <v>1995</v>
      </c>
      <c r="B1168">
        <v>2</v>
      </c>
      <c r="G1168" t="str">
        <f>VLOOKUP(A1168,Sheet1!C:C,1,0)</f>
        <v>Barrocas</v>
      </c>
    </row>
    <row r="1169" spans="1:7" x14ac:dyDescent="0.3">
      <c r="A1169" t="s">
        <v>6622</v>
      </c>
      <c r="B1169">
        <v>1</v>
      </c>
      <c r="G1169" t="e">
        <f>VLOOKUP(A1169,Sheet1!C:C,1,0)</f>
        <v>#N/A</v>
      </c>
    </row>
    <row r="1170" spans="1:7" x14ac:dyDescent="0.3">
      <c r="A1170" t="s">
        <v>838</v>
      </c>
      <c r="B1170">
        <v>7</v>
      </c>
      <c r="G1170" t="str">
        <f>VLOOKUP(A1170,Sheet1!C:C,1,0)</f>
        <v>Batalha</v>
      </c>
    </row>
    <row r="1171" spans="1:7" x14ac:dyDescent="0.3">
      <c r="A1171" t="s">
        <v>1490</v>
      </c>
      <c r="B1171">
        <v>3</v>
      </c>
      <c r="G1171" t="str">
        <f>VLOOKUP(A1171,Sheet1!C:C,1,0)</f>
        <v>Bataria</v>
      </c>
    </row>
    <row r="1172" spans="1:7" x14ac:dyDescent="0.3">
      <c r="A1172" t="s">
        <v>1493</v>
      </c>
      <c r="B1172">
        <v>1</v>
      </c>
      <c r="G1172" t="str">
        <f>VLOOKUP(A1172,Sheet1!C:C,1,0)</f>
        <v>Bataria da Vitória</v>
      </c>
    </row>
    <row r="1173" spans="1:7" x14ac:dyDescent="0.3">
      <c r="A1173" t="s">
        <v>1998</v>
      </c>
      <c r="B1173">
        <v>1</v>
      </c>
      <c r="G1173" t="str">
        <f>VLOOKUP(A1173,Sheet1!C:C,1,0)</f>
        <v>Begónias</v>
      </c>
    </row>
    <row r="1174" spans="1:7" x14ac:dyDescent="0.3">
      <c r="A1174" t="s">
        <v>6623</v>
      </c>
      <c r="B1174">
        <v>1</v>
      </c>
      <c r="G1174" t="e">
        <f>VLOOKUP(A1174,Sheet1!C:C,1,0)</f>
        <v>#N/A</v>
      </c>
    </row>
    <row r="1175" spans="1:7" x14ac:dyDescent="0.3">
      <c r="A1175" t="s">
        <v>2374</v>
      </c>
      <c r="B1175">
        <v>8</v>
      </c>
      <c r="G1175" t="str">
        <f>VLOOKUP(A1175,Sheet1!C:C,1,0)</f>
        <v>Belém</v>
      </c>
    </row>
    <row r="1176" spans="1:7" x14ac:dyDescent="0.3">
      <c r="A1176" t="s">
        <v>2378</v>
      </c>
      <c r="B1176">
        <v>3</v>
      </c>
      <c r="G1176" t="str">
        <f>VLOOKUP(A1176,Sheet1!C:C,1,0)</f>
        <v>Belomonte</v>
      </c>
    </row>
    <row r="1177" spans="1:7" x14ac:dyDescent="0.3">
      <c r="A1177" t="s">
        <v>2381</v>
      </c>
      <c r="B1177">
        <v>2</v>
      </c>
      <c r="G1177" t="str">
        <f>VLOOKUP(A1177,Sheet1!C:C,1,0)</f>
        <v>Belos Ares</v>
      </c>
    </row>
    <row r="1178" spans="1:7" x14ac:dyDescent="0.3">
      <c r="A1178" t="s">
        <v>6624</v>
      </c>
      <c r="B1178">
        <v>1</v>
      </c>
      <c r="G1178" t="e">
        <f>VLOOKUP(A1178,Sheet1!C:C,1,0)</f>
        <v>#N/A</v>
      </c>
    </row>
    <row r="1179" spans="1:7" x14ac:dyDescent="0.3">
      <c r="A1179" t="s">
        <v>228</v>
      </c>
      <c r="B1179">
        <v>5</v>
      </c>
      <c r="G1179" t="str">
        <f>VLOOKUP(A1179,Sheet1!C:C,1,0)</f>
        <v>Beneditina</v>
      </c>
    </row>
    <row r="1180" spans="1:7" x14ac:dyDescent="0.3">
      <c r="A1180" t="s">
        <v>6625</v>
      </c>
      <c r="B1180">
        <v>1</v>
      </c>
      <c r="G1180" t="e">
        <f>VLOOKUP(A1180,Sheet1!C:C,1,0)</f>
        <v>#N/A</v>
      </c>
    </row>
    <row r="1181" spans="1:7" x14ac:dyDescent="0.3">
      <c r="A1181" t="s">
        <v>147</v>
      </c>
      <c r="B1181">
        <v>2</v>
      </c>
      <c r="G1181" t="str">
        <f>VLOOKUP(A1181,Sheet1!C:C,1,0)</f>
        <v>Bessa</v>
      </c>
    </row>
    <row r="1182" spans="1:7" x14ac:dyDescent="0.3">
      <c r="A1182" t="s">
        <v>5365</v>
      </c>
      <c r="B1182">
        <v>1</v>
      </c>
      <c r="G1182" t="str">
        <f>VLOOKUP(A1182,Sheet1!C:C,1,0)</f>
        <v>Bica Velha</v>
      </c>
    </row>
    <row r="1183" spans="1:7" x14ac:dyDescent="0.3">
      <c r="A1183" t="s">
        <v>298</v>
      </c>
      <c r="B1183">
        <v>2</v>
      </c>
      <c r="G1183" t="str">
        <f>VLOOKUP(A1183,Sheet1!C:C,1,0)</f>
        <v>Bicalho</v>
      </c>
    </row>
    <row r="1184" spans="1:7" x14ac:dyDescent="0.3">
      <c r="A1184" t="s">
        <v>2390</v>
      </c>
      <c r="B1184">
        <v>1</v>
      </c>
      <c r="G1184" t="str">
        <f>VLOOKUP(A1184,Sheet1!C:C,1,0)</f>
        <v>Bitarães</v>
      </c>
    </row>
    <row r="1185" spans="1:7" x14ac:dyDescent="0.3">
      <c r="A1185" t="s">
        <v>96</v>
      </c>
      <c r="B1185">
        <v>68</v>
      </c>
      <c r="G1185" t="str">
        <f>VLOOKUP(A1185,Sheet1!C:C,1,0)</f>
        <v>Boavista</v>
      </c>
    </row>
    <row r="1186" spans="1:7" x14ac:dyDescent="0.3">
      <c r="A1186" t="s">
        <v>6626</v>
      </c>
      <c r="B1186">
        <v>4</v>
      </c>
      <c r="G1186" t="e">
        <f>VLOOKUP(A1186,Sheet1!C:C,1,0)</f>
        <v>#N/A</v>
      </c>
    </row>
    <row r="1187" spans="1:7" x14ac:dyDescent="0.3">
      <c r="A1187" t="s">
        <v>3702</v>
      </c>
      <c r="B1187">
        <v>2</v>
      </c>
      <c r="G1187" t="str">
        <f>VLOOKUP(A1187,Sheet1!C:C,1,0)</f>
        <v>Bolama</v>
      </c>
    </row>
    <row r="1188" spans="1:7" x14ac:dyDescent="0.3">
      <c r="A1188" t="s">
        <v>253</v>
      </c>
      <c r="B1188">
        <v>5</v>
      </c>
      <c r="G1188" t="str">
        <f>VLOOKUP(A1188,Sheet1!C:C,1,0)</f>
        <v>Bolhão</v>
      </c>
    </row>
    <row r="1189" spans="1:7" x14ac:dyDescent="0.3">
      <c r="A1189" t="s">
        <v>1515</v>
      </c>
      <c r="B1189">
        <v>1</v>
      </c>
      <c r="G1189" t="str">
        <f>VLOOKUP(A1189,Sheet1!C:C,1,0)</f>
        <v>Bolsa</v>
      </c>
    </row>
    <row r="1190" spans="1:7" x14ac:dyDescent="0.3">
      <c r="A1190" t="s">
        <v>3706</v>
      </c>
      <c r="B1190">
        <v>1</v>
      </c>
      <c r="G1190" t="str">
        <f>VLOOKUP(A1190,Sheet1!C:C,1,0)</f>
        <v>Bom Jesus</v>
      </c>
    </row>
    <row r="1191" spans="1:7" x14ac:dyDescent="0.3">
      <c r="A1191" t="s">
        <v>5593</v>
      </c>
      <c r="B1191">
        <v>1</v>
      </c>
      <c r="G1191" t="str">
        <f>VLOOKUP(A1191,Sheet1!C:C,1,0)</f>
        <v>Bom Retiro</v>
      </c>
    </row>
    <row r="1192" spans="1:7" x14ac:dyDescent="0.3">
      <c r="A1192" t="s">
        <v>906</v>
      </c>
      <c r="B1192">
        <v>9</v>
      </c>
      <c r="G1192" t="str">
        <f>VLOOKUP(A1192,Sheet1!C:C,1,0)</f>
        <v>Bom Sucesso</v>
      </c>
    </row>
    <row r="1193" spans="1:7" x14ac:dyDescent="0.3">
      <c r="A1193" t="s">
        <v>3713</v>
      </c>
      <c r="B1193">
        <v>22</v>
      </c>
      <c r="G1193" t="str">
        <f>VLOOKUP(A1193,Sheet1!C:C,1,0)</f>
        <v>Bonjardim</v>
      </c>
    </row>
    <row r="1194" spans="1:7" x14ac:dyDescent="0.3">
      <c r="A1194" t="s">
        <v>240</v>
      </c>
      <c r="B1194">
        <v>16</v>
      </c>
      <c r="G1194" t="str">
        <f>VLOOKUP(A1194,Sheet1!C:C,1,0)</f>
        <v>Bonjóia</v>
      </c>
    </row>
    <row r="1195" spans="1:7" x14ac:dyDescent="0.3">
      <c r="A1195" t="s">
        <v>2394</v>
      </c>
      <c r="B1195">
        <v>3</v>
      </c>
      <c r="G1195" t="str">
        <f>VLOOKUP(A1195,Sheet1!C:C,1,0)</f>
        <v>Bordeaux</v>
      </c>
    </row>
    <row r="1196" spans="1:7" x14ac:dyDescent="0.3">
      <c r="A1196" t="s">
        <v>1518</v>
      </c>
      <c r="B1196">
        <v>5</v>
      </c>
      <c r="G1196" t="str">
        <f>VLOOKUP(A1196,Sheet1!C:C,1,0)</f>
        <v>Bouça</v>
      </c>
    </row>
    <row r="1197" spans="1:7" x14ac:dyDescent="0.3">
      <c r="A1197" t="s">
        <v>2397</v>
      </c>
      <c r="B1197">
        <v>1</v>
      </c>
      <c r="G1197" t="str">
        <f>VLOOKUP(A1197,Sheet1!C:C,1,0)</f>
        <v>Bouças</v>
      </c>
    </row>
    <row r="1198" spans="1:7" x14ac:dyDescent="0.3">
      <c r="A1198" t="s">
        <v>6627</v>
      </c>
      <c r="B1198">
        <v>1</v>
      </c>
      <c r="G1198" t="e">
        <f>VLOOKUP(A1198,Sheet1!C:C,1,0)</f>
        <v>#N/A</v>
      </c>
    </row>
    <row r="1199" spans="1:7" x14ac:dyDescent="0.3">
      <c r="A1199" t="s">
        <v>4537</v>
      </c>
      <c r="B1199">
        <v>3</v>
      </c>
      <c r="G1199" t="str">
        <f>VLOOKUP(A1199,Sheet1!C:C,1,0)</f>
        <v>Bragas</v>
      </c>
    </row>
    <row r="1200" spans="1:7" x14ac:dyDescent="0.3">
      <c r="A1200" t="s">
        <v>3722</v>
      </c>
      <c r="B1200">
        <v>3</v>
      </c>
      <c r="G1200" t="str">
        <f>VLOOKUP(A1200,Sheet1!C:C,1,0)</f>
        <v>Buçaco</v>
      </c>
    </row>
    <row r="1201" spans="1:7" x14ac:dyDescent="0.3">
      <c r="A1201" t="s">
        <v>5824</v>
      </c>
      <c r="B1201">
        <v>1</v>
      </c>
      <c r="G1201" t="str">
        <f>VLOOKUP(A1201,Sheet1!C:C,1,0)</f>
        <v>Buraco</v>
      </c>
    </row>
    <row r="1202" spans="1:7" x14ac:dyDescent="0.3">
      <c r="A1202" t="s">
        <v>4540</v>
      </c>
      <c r="B1202">
        <v>4</v>
      </c>
      <c r="G1202" t="str">
        <f>VLOOKUP(A1202,Sheet1!C:C,1,0)</f>
        <v>Burgães</v>
      </c>
    </row>
    <row r="1203" spans="1:7" x14ac:dyDescent="0.3">
      <c r="A1203" t="s">
        <v>3725</v>
      </c>
      <c r="B1203">
        <v>1</v>
      </c>
      <c r="G1203" t="str">
        <f>VLOOKUP(A1203,Sheet1!C:C,1,0)</f>
        <v>Burgal de Baixo</v>
      </c>
    </row>
    <row r="1204" spans="1:7" x14ac:dyDescent="0.3">
      <c r="A1204" t="s">
        <v>3728</v>
      </c>
      <c r="B1204">
        <v>1</v>
      </c>
      <c r="G1204" t="str">
        <f>VLOOKUP(A1204,Sheet1!C:C,1,0)</f>
        <v>Burgal de Cima</v>
      </c>
    </row>
    <row r="1205" spans="1:7" x14ac:dyDescent="0.3">
      <c r="A1205" t="s">
        <v>2413</v>
      </c>
      <c r="B1205">
        <v>1</v>
      </c>
      <c r="G1205" t="str">
        <f>VLOOKUP(A1205,Sheet1!C:C,1,0)</f>
        <v>Cabinda</v>
      </c>
    </row>
    <row r="1206" spans="1:7" x14ac:dyDescent="0.3">
      <c r="A1206" t="s">
        <v>2422</v>
      </c>
      <c r="B1206">
        <v>2</v>
      </c>
      <c r="G1206" t="str">
        <f>VLOOKUP(A1206,Sheet1!C:C,1,0)</f>
        <v>Cadouços</v>
      </c>
    </row>
    <row r="1207" spans="1:7" x14ac:dyDescent="0.3">
      <c r="A1207" t="s">
        <v>1524</v>
      </c>
      <c r="B1207">
        <v>2</v>
      </c>
      <c r="G1207" t="str">
        <f>VLOOKUP(A1207,Sheet1!C:C,1,0)</f>
        <v>Calçada</v>
      </c>
    </row>
    <row r="1208" spans="1:7" x14ac:dyDescent="0.3">
      <c r="A1208" t="s">
        <v>4543</v>
      </c>
      <c r="B1208">
        <v>8</v>
      </c>
      <c r="G1208" t="str">
        <f>VLOOKUP(A1208,Sheet1!C:C,1,0)</f>
        <v>Caldeireiros</v>
      </c>
    </row>
    <row r="1209" spans="1:7" x14ac:dyDescent="0.3">
      <c r="A1209" t="s">
        <v>6016</v>
      </c>
      <c r="B1209">
        <v>8</v>
      </c>
      <c r="G1209" t="e">
        <f>VLOOKUP(A1209,Sheet1!C:C,1,0)</f>
        <v>#N/A</v>
      </c>
    </row>
    <row r="1210" spans="1:7" x14ac:dyDescent="0.3">
      <c r="A1210" t="s">
        <v>6628</v>
      </c>
      <c r="B1210">
        <v>1</v>
      </c>
      <c r="G1210" t="e">
        <f>VLOOKUP(A1210,Sheet1!C:C,1,0)</f>
        <v>#N/A</v>
      </c>
    </row>
    <row r="1211" spans="1:7" x14ac:dyDescent="0.3">
      <c r="A1211" t="s">
        <v>952</v>
      </c>
      <c r="B1211">
        <v>1</v>
      </c>
      <c r="G1211" t="str">
        <f>VLOOKUP(A1211,Sheet1!C:C,1,0)</f>
        <v>Camélias</v>
      </c>
    </row>
    <row r="1212" spans="1:7" x14ac:dyDescent="0.3">
      <c r="A1212" t="s">
        <v>515</v>
      </c>
      <c r="B1212">
        <v>2</v>
      </c>
      <c r="G1212" t="str">
        <f>VLOOKUP(A1212,Sheet1!C:C,1,0)</f>
        <v>Caminho Novo</v>
      </c>
    </row>
    <row r="1213" spans="1:7" x14ac:dyDescent="0.3">
      <c r="A1213" t="s">
        <v>5861</v>
      </c>
      <c r="B1213">
        <v>7</v>
      </c>
      <c r="G1213" t="e">
        <f>VLOOKUP(A1213,Sheet1!C:C,1,0)</f>
        <v>#N/A</v>
      </c>
    </row>
    <row r="1214" spans="1:7" x14ac:dyDescent="0.3">
      <c r="A1214" t="s">
        <v>6629</v>
      </c>
      <c r="B1214">
        <v>1</v>
      </c>
      <c r="D1214">
        <v>87</v>
      </c>
      <c r="G1214" t="e">
        <f>VLOOKUP(A1214,Sheet1!C:C,1,0)</f>
        <v>#N/A</v>
      </c>
    </row>
    <row r="1215" spans="1:7" x14ac:dyDescent="0.3">
      <c r="A1215" t="s">
        <v>2002</v>
      </c>
      <c r="B1215">
        <v>2</v>
      </c>
      <c r="G1215" t="str">
        <f>VLOOKUP(A1215,Sheet1!C:C,1,0)</f>
        <v>Campinas</v>
      </c>
    </row>
    <row r="1216" spans="1:7" x14ac:dyDescent="0.3">
      <c r="A1216" t="s">
        <v>3754</v>
      </c>
      <c r="B1216">
        <v>1</v>
      </c>
      <c r="G1216" t="str">
        <f>VLOOKUP(A1216,Sheet1!C:C,1,0)</f>
        <v>Campinho</v>
      </c>
    </row>
    <row r="1217" spans="1:7" x14ac:dyDescent="0.3">
      <c r="A1217" t="s">
        <v>256</v>
      </c>
      <c r="B1217">
        <v>1</v>
      </c>
      <c r="G1217" t="str">
        <f>VLOOKUP(A1217,Sheet1!C:C,1,0)</f>
        <v>Campo</v>
      </c>
    </row>
    <row r="1218" spans="1:7" x14ac:dyDescent="0.3">
      <c r="A1218" t="s">
        <v>434</v>
      </c>
      <c r="B1218">
        <v>2</v>
      </c>
      <c r="D1218">
        <v>24</v>
      </c>
      <c r="G1218" t="e">
        <f>VLOOKUP(A1218,Sheet1!C:C,1,0)</f>
        <v>#N/A</v>
      </c>
    </row>
    <row r="1219" spans="1:7" x14ac:dyDescent="0.3">
      <c r="A1219" t="s">
        <v>259</v>
      </c>
      <c r="B1219">
        <v>20</v>
      </c>
      <c r="G1219" t="str">
        <f>VLOOKUP(A1219,Sheet1!C:C,1,0)</f>
        <v>Campo Alegre</v>
      </c>
    </row>
    <row r="1220" spans="1:7" x14ac:dyDescent="0.3">
      <c r="A1220" t="s">
        <v>6630</v>
      </c>
      <c r="B1220">
        <v>1</v>
      </c>
      <c r="G1220" t="e">
        <f>VLOOKUP(A1220,Sheet1!C:C,1,0)</f>
        <v>#N/A</v>
      </c>
    </row>
    <row r="1221" spans="1:7" x14ac:dyDescent="0.3">
      <c r="A1221" t="s">
        <v>6631</v>
      </c>
      <c r="B1221">
        <v>1</v>
      </c>
      <c r="G1221" t="e">
        <f>VLOOKUP(A1221,Sheet1!C:C,1,0)</f>
        <v>#N/A</v>
      </c>
    </row>
    <row r="1222" spans="1:7" x14ac:dyDescent="0.3">
      <c r="A1222" t="s">
        <v>436</v>
      </c>
      <c r="B1222">
        <v>2</v>
      </c>
      <c r="G1222" t="e">
        <f>VLOOKUP(A1222,Sheet1!C:C,1,0)</f>
        <v>#N/A</v>
      </c>
    </row>
    <row r="1223" spans="1:7" x14ac:dyDescent="0.3">
      <c r="A1223" t="s">
        <v>870</v>
      </c>
      <c r="B1223">
        <v>1</v>
      </c>
      <c r="G1223" t="str">
        <f>VLOOKUP(A1223,Sheet1!C:C,1,0)</f>
        <v>Campo Grande</v>
      </c>
    </row>
    <row r="1224" spans="1:7" x14ac:dyDescent="0.3">
      <c r="A1224" t="s">
        <v>692</v>
      </c>
      <c r="B1224">
        <v>7</v>
      </c>
      <c r="G1224" t="str">
        <f>VLOOKUP(A1224,Sheet1!C:C,1,0)</f>
        <v>Campo Lindo</v>
      </c>
    </row>
    <row r="1225" spans="1:7" x14ac:dyDescent="0.3">
      <c r="A1225" t="s">
        <v>2433</v>
      </c>
      <c r="B1225">
        <v>1</v>
      </c>
      <c r="G1225" t="str">
        <f>VLOOKUP(A1225,Sheet1!C:C,1,0)</f>
        <v>Campolide</v>
      </c>
    </row>
    <row r="1226" spans="1:7" x14ac:dyDescent="0.3">
      <c r="A1226" t="s">
        <v>5500</v>
      </c>
      <c r="B1226">
        <v>2</v>
      </c>
      <c r="G1226" t="str">
        <f>VLOOKUP(A1226,Sheet1!C:C,1,0)</f>
        <v>Campos</v>
      </c>
    </row>
    <row r="1227" spans="1:7" x14ac:dyDescent="0.3">
      <c r="A1227" t="s">
        <v>4549</v>
      </c>
      <c r="B1227">
        <v>2</v>
      </c>
      <c r="G1227" t="str">
        <f>VLOOKUP(A1227,Sheet1!C:C,1,0)</f>
        <v>Canastreiros</v>
      </c>
    </row>
    <row r="1228" spans="1:7" x14ac:dyDescent="0.3">
      <c r="A1228" t="s">
        <v>2439</v>
      </c>
      <c r="B1228">
        <v>1</v>
      </c>
      <c r="G1228" t="str">
        <f>VLOOKUP(A1228,Sheet1!C:C,1,0)</f>
        <v>Candemil</v>
      </c>
    </row>
    <row r="1229" spans="1:7" x14ac:dyDescent="0.3">
      <c r="A1229" t="s">
        <v>53</v>
      </c>
      <c r="B1229">
        <v>4</v>
      </c>
      <c r="G1229" t="str">
        <f>VLOOKUP(A1229,Sheet1!C:C,1,0)</f>
        <v>Capitães de Abril</v>
      </c>
    </row>
    <row r="1230" spans="1:7" x14ac:dyDescent="0.3">
      <c r="A1230" t="s">
        <v>6632</v>
      </c>
      <c r="B1230">
        <v>1</v>
      </c>
      <c r="G1230" t="e">
        <f>VLOOKUP(A1230,Sheet1!C:C,1,0)</f>
        <v>#N/A</v>
      </c>
    </row>
    <row r="1231" spans="1:7" x14ac:dyDescent="0.3">
      <c r="A1231" t="s">
        <v>3765</v>
      </c>
      <c r="B1231">
        <v>1</v>
      </c>
      <c r="G1231" t="str">
        <f>VLOOKUP(A1231,Sheet1!C:C,1,0)</f>
        <v>Cardo</v>
      </c>
    </row>
    <row r="1232" spans="1:7" x14ac:dyDescent="0.3">
      <c r="A1232" t="s">
        <v>2005</v>
      </c>
      <c r="B1232">
        <v>3</v>
      </c>
      <c r="G1232" t="str">
        <f>VLOOKUP(A1232,Sheet1!C:C,1,0)</f>
        <v>Carmelitas</v>
      </c>
    </row>
    <row r="1233" spans="1:7" x14ac:dyDescent="0.3">
      <c r="A1233" t="s">
        <v>2457</v>
      </c>
      <c r="B1233">
        <v>1</v>
      </c>
      <c r="G1233" t="str">
        <f>VLOOKUP(A1233,Sheet1!C:C,1,0)</f>
        <v>Carnide</v>
      </c>
    </row>
    <row r="1234" spans="1:7" x14ac:dyDescent="0.3">
      <c r="A1234" t="s">
        <v>334</v>
      </c>
      <c r="B1234">
        <v>1</v>
      </c>
      <c r="G1234" t="str">
        <f>VLOOKUP(A1234,Sheet1!C:C,1,0)</f>
        <v>Carquejeiras</v>
      </c>
    </row>
    <row r="1235" spans="1:7" x14ac:dyDescent="0.3">
      <c r="A1235" t="s">
        <v>371</v>
      </c>
      <c r="B1235">
        <v>2</v>
      </c>
      <c r="G1235" t="str">
        <f>VLOOKUP(A1235,Sheet1!C:C,1,0)</f>
        <v>Carregal</v>
      </c>
    </row>
    <row r="1236" spans="1:7" x14ac:dyDescent="0.3">
      <c r="A1236" t="s">
        <v>234</v>
      </c>
      <c r="B1236">
        <v>1</v>
      </c>
      <c r="G1236" t="str">
        <f>VLOOKUP(A1236,Sheet1!C:C,1,0)</f>
        <v>Carreiras</v>
      </c>
    </row>
    <row r="1237" spans="1:7" x14ac:dyDescent="0.3">
      <c r="A1237" t="s">
        <v>6633</v>
      </c>
      <c r="B1237">
        <v>4</v>
      </c>
      <c r="G1237" t="e">
        <f>VLOOKUP(A1237,Sheet1!C:C,1,0)</f>
        <v>#N/A</v>
      </c>
    </row>
    <row r="1238" spans="1:7" x14ac:dyDescent="0.3">
      <c r="A1238" t="s">
        <v>6634</v>
      </c>
      <c r="B1238">
        <v>1</v>
      </c>
      <c r="G1238" t="e">
        <f>VLOOKUP(A1238,Sheet1!C:C,1,0)</f>
        <v>#N/A</v>
      </c>
    </row>
    <row r="1239" spans="1:7" x14ac:dyDescent="0.3">
      <c r="A1239" t="s">
        <v>34</v>
      </c>
      <c r="B1239">
        <v>4</v>
      </c>
      <c r="G1239" t="str">
        <f>VLOOKUP(A1239,Sheet1!C:C,1,0)</f>
        <v>Cartes</v>
      </c>
    </row>
    <row r="1240" spans="1:7" x14ac:dyDescent="0.3">
      <c r="A1240" t="s">
        <v>2011</v>
      </c>
      <c r="B1240">
        <v>1</v>
      </c>
      <c r="G1240" t="str">
        <f>VLOOKUP(A1240,Sheet1!C:C,1,0)</f>
        <v>Carvalheiras</v>
      </c>
    </row>
    <row r="1241" spans="1:7" x14ac:dyDescent="0.3">
      <c r="A1241" t="s">
        <v>3771</v>
      </c>
      <c r="B1241">
        <v>4</v>
      </c>
      <c r="G1241" t="str">
        <f>VLOOKUP(A1241,Sheet1!C:C,1,0)</f>
        <v>Carvalhido</v>
      </c>
    </row>
    <row r="1242" spans="1:7" x14ac:dyDescent="0.3">
      <c r="A1242" t="s">
        <v>3774</v>
      </c>
      <c r="B1242">
        <v>1</v>
      </c>
      <c r="G1242" t="str">
        <f>VLOOKUP(A1242,Sheet1!C:C,1,0)</f>
        <v>Carvalho</v>
      </c>
    </row>
    <row r="1243" spans="1:7" x14ac:dyDescent="0.3">
      <c r="A1243" t="s">
        <v>1530</v>
      </c>
      <c r="B1243">
        <v>3</v>
      </c>
      <c r="G1243" t="str">
        <f>VLOOKUP(A1243,Sheet1!C:C,1,0)</f>
        <v>Carvalhosa</v>
      </c>
    </row>
    <row r="1244" spans="1:7" x14ac:dyDescent="0.3">
      <c r="A1244" t="s">
        <v>3777</v>
      </c>
      <c r="B1244">
        <v>3</v>
      </c>
      <c r="G1244" t="str">
        <f>VLOOKUP(A1244,Sheet1!C:C,1,0)</f>
        <v>Casal</v>
      </c>
    </row>
    <row r="1245" spans="1:7" x14ac:dyDescent="0.3">
      <c r="A1245" t="s">
        <v>3780</v>
      </c>
      <c r="B1245">
        <v>1</v>
      </c>
      <c r="G1245" t="str">
        <f>VLOOKUP(A1245,Sheet1!C:C,1,0)</f>
        <v>Casal do Pedro</v>
      </c>
    </row>
    <row r="1246" spans="1:7" x14ac:dyDescent="0.3">
      <c r="A1246" t="s">
        <v>2466</v>
      </c>
      <c r="B1246">
        <v>1</v>
      </c>
      <c r="G1246" t="str">
        <f>VLOOKUP(A1246,Sheet1!C:C,1,0)</f>
        <v>Cascais</v>
      </c>
    </row>
    <row r="1247" spans="1:7" x14ac:dyDescent="0.3">
      <c r="A1247" t="s">
        <v>4552</v>
      </c>
      <c r="B1247">
        <v>5</v>
      </c>
      <c r="G1247" t="str">
        <f>VLOOKUP(A1247,Sheet1!C:C,1,0)</f>
        <v>Castelos</v>
      </c>
    </row>
    <row r="1248" spans="1:7" x14ac:dyDescent="0.3">
      <c r="A1248" t="s">
        <v>3805</v>
      </c>
      <c r="B1248">
        <v>3</v>
      </c>
      <c r="G1248" t="str">
        <f>VLOOKUP(A1248,Sheet1!C:C,1,0)</f>
        <v>Cativo</v>
      </c>
    </row>
    <row r="1249" spans="1:7" x14ac:dyDescent="0.3">
      <c r="A1249" t="s">
        <v>2014</v>
      </c>
      <c r="B1249">
        <v>3</v>
      </c>
      <c r="G1249" t="str">
        <f>VLOOKUP(A1249,Sheet1!C:C,1,0)</f>
        <v>Cavadas</v>
      </c>
    </row>
    <row r="1250" spans="1:7" x14ac:dyDescent="0.3">
      <c r="A1250" t="s">
        <v>909</v>
      </c>
      <c r="B1250">
        <v>1</v>
      </c>
      <c r="G1250" t="str">
        <f>VLOOKUP(A1250,Sheet1!C:C,1,0)</f>
        <v>Cávado</v>
      </c>
    </row>
    <row r="1251" spans="1:7" x14ac:dyDescent="0.3">
      <c r="A1251" t="s">
        <v>2478</v>
      </c>
      <c r="B1251">
        <v>14</v>
      </c>
      <c r="G1251" t="str">
        <f>VLOOKUP(A1251,Sheet1!C:C,1,0)</f>
        <v>Cedofeita</v>
      </c>
    </row>
    <row r="1252" spans="1:7" x14ac:dyDescent="0.3">
      <c r="A1252" t="s">
        <v>4555</v>
      </c>
      <c r="B1252">
        <v>1</v>
      </c>
      <c r="G1252" t="str">
        <f>VLOOKUP(A1252,Sheet1!C:C,1,0)</f>
        <v>Cedros</v>
      </c>
    </row>
    <row r="1253" spans="1:7" x14ac:dyDescent="0.3">
      <c r="A1253" t="s">
        <v>6635</v>
      </c>
      <c r="B1253">
        <v>1</v>
      </c>
      <c r="G1253" t="e">
        <f>VLOOKUP(A1253,Sheet1!C:C,1,0)</f>
        <v>#N/A</v>
      </c>
    </row>
    <row r="1254" spans="1:7" x14ac:dyDescent="0.3">
      <c r="A1254" t="s">
        <v>6636</v>
      </c>
      <c r="B1254">
        <v>2</v>
      </c>
      <c r="G1254" t="e">
        <f>VLOOKUP(A1254,Sheet1!C:C,1,0)</f>
        <v>#N/A</v>
      </c>
    </row>
    <row r="1255" spans="1:7" x14ac:dyDescent="0.3">
      <c r="A1255" t="s">
        <v>1370</v>
      </c>
      <c r="B1255">
        <v>2</v>
      </c>
      <c r="G1255" t="e">
        <f>VLOOKUP(A1255,Sheet1!C:C,1,0)</f>
        <v>#N/A</v>
      </c>
    </row>
    <row r="1256" spans="1:7" x14ac:dyDescent="0.3">
      <c r="A1256" t="s">
        <v>6637</v>
      </c>
      <c r="B1256">
        <v>1</v>
      </c>
      <c r="G1256" t="e">
        <f>VLOOKUP(A1256,Sheet1!C:C,1,0)</f>
        <v>#N/A</v>
      </c>
    </row>
    <row r="1257" spans="1:7" x14ac:dyDescent="0.3">
      <c r="A1257" t="s">
        <v>1373</v>
      </c>
      <c r="B1257">
        <v>9</v>
      </c>
      <c r="G1257" t="str">
        <f>VLOOKUP(A1257,Sheet1!C:C,1,0)</f>
        <v>Central de Francos</v>
      </c>
    </row>
    <row r="1258" spans="1:7" x14ac:dyDescent="0.3">
      <c r="A1258" t="s">
        <v>1378</v>
      </c>
      <c r="B1258">
        <v>5</v>
      </c>
      <c r="G1258" t="e">
        <f>VLOOKUP(A1258,Sheet1!C:C,1,0)</f>
        <v>#N/A</v>
      </c>
    </row>
    <row r="1259" spans="1:7" x14ac:dyDescent="0.3">
      <c r="A1259" t="s">
        <v>1533</v>
      </c>
      <c r="B1259">
        <v>7</v>
      </c>
      <c r="G1259" t="str">
        <f>VLOOKUP(A1259,Sheet1!C:C,1,0)</f>
        <v>Cerca</v>
      </c>
    </row>
    <row r="1260" spans="1:7" x14ac:dyDescent="0.3">
      <c r="A1260" t="s">
        <v>5996</v>
      </c>
      <c r="B1260">
        <v>14</v>
      </c>
      <c r="G1260" t="e">
        <f>VLOOKUP(A1260,Sheet1!C:C,1,0)</f>
        <v>#N/A</v>
      </c>
    </row>
    <row r="1261" spans="1:7" x14ac:dyDescent="0.3">
      <c r="A1261" t="s">
        <v>6638</v>
      </c>
      <c r="B1261">
        <v>1</v>
      </c>
      <c r="G1261" t="e">
        <f>VLOOKUP(A1261,Sheet1!C:C,1,0)</f>
        <v>#N/A</v>
      </c>
    </row>
    <row r="1262" spans="1:7" x14ac:dyDescent="0.3">
      <c r="A1262" t="s">
        <v>2487</v>
      </c>
      <c r="B1262">
        <v>4</v>
      </c>
      <c r="G1262" t="str">
        <f>VLOOKUP(A1262,Sheet1!C:C,1,0)</f>
        <v>Ceuta</v>
      </c>
    </row>
    <row r="1263" spans="1:7" x14ac:dyDescent="0.3">
      <c r="A1263" t="s">
        <v>1383</v>
      </c>
      <c r="B1263">
        <v>6</v>
      </c>
      <c r="G1263" t="str">
        <f>VLOOKUP(A1263,Sheet1!C:C,1,0)</f>
        <v>Chã</v>
      </c>
    </row>
    <row r="1264" spans="1:7" x14ac:dyDescent="0.3">
      <c r="A1264" t="s">
        <v>2490</v>
      </c>
      <c r="B1264">
        <v>3</v>
      </c>
      <c r="G1264" t="str">
        <f>VLOOKUP(A1264,Sheet1!C:C,1,0)</f>
        <v>Chaimite</v>
      </c>
    </row>
    <row r="1265" spans="1:7" x14ac:dyDescent="0.3">
      <c r="A1265" t="s">
        <v>4558</v>
      </c>
      <c r="B1265">
        <v>1</v>
      </c>
      <c r="G1265" t="str">
        <f>VLOOKUP(A1265,Sheet1!C:C,1,0)</f>
        <v>Choupos</v>
      </c>
    </row>
    <row r="1266" spans="1:7" x14ac:dyDescent="0.3">
      <c r="A1266" t="s">
        <v>4561</v>
      </c>
      <c r="B1266">
        <v>1</v>
      </c>
      <c r="G1266" t="str">
        <f>VLOOKUP(A1266,Sheet1!C:C,1,0)</f>
        <v>Ciclames</v>
      </c>
    </row>
    <row r="1267" spans="1:7" x14ac:dyDescent="0.3">
      <c r="A1267" t="s">
        <v>1539</v>
      </c>
      <c r="B1267">
        <v>1</v>
      </c>
      <c r="G1267" t="str">
        <f>VLOOKUP(A1267,Sheet1!C:C,1,0)</f>
        <v>Cidade da Beira</v>
      </c>
    </row>
    <row r="1268" spans="1:7" x14ac:dyDescent="0.3">
      <c r="A1268" t="s">
        <v>6639</v>
      </c>
      <c r="B1268">
        <v>1</v>
      </c>
      <c r="G1268" t="e">
        <f>VLOOKUP(A1268,Sheet1!C:C,1,0)</f>
        <v>#N/A</v>
      </c>
    </row>
    <row r="1269" spans="1:7" x14ac:dyDescent="0.3">
      <c r="A1269" t="s">
        <v>1542</v>
      </c>
      <c r="B1269">
        <v>1</v>
      </c>
      <c r="G1269" t="str">
        <f>VLOOKUP(A1269,Sheet1!C:C,1,0)</f>
        <v>Cidade das Neves</v>
      </c>
    </row>
    <row r="1270" spans="1:7" x14ac:dyDescent="0.3">
      <c r="A1270" t="s">
        <v>6640</v>
      </c>
      <c r="B1270">
        <v>1</v>
      </c>
      <c r="G1270" t="e">
        <f>VLOOKUP(A1270,Sheet1!C:C,1,0)</f>
        <v>#N/A</v>
      </c>
    </row>
    <row r="1271" spans="1:7" x14ac:dyDescent="0.3">
      <c r="A1271" t="s">
        <v>1545</v>
      </c>
      <c r="B1271">
        <v>3</v>
      </c>
      <c r="G1271" t="str">
        <f>VLOOKUP(A1271,Sheet1!C:C,1,0)</f>
        <v>Cidade de Iena</v>
      </c>
    </row>
    <row r="1272" spans="1:7" x14ac:dyDescent="0.3">
      <c r="A1272" t="s">
        <v>6641</v>
      </c>
      <c r="B1272">
        <v>1</v>
      </c>
      <c r="G1272" t="e">
        <f>VLOOKUP(A1272,Sheet1!C:C,1,0)</f>
        <v>#N/A</v>
      </c>
    </row>
    <row r="1273" spans="1:7" x14ac:dyDescent="0.3">
      <c r="A1273" t="s">
        <v>6642</v>
      </c>
      <c r="B1273">
        <v>1</v>
      </c>
      <c r="G1273" t="e">
        <f>VLOOKUP(A1273,Sheet1!C:C,1,0)</f>
        <v>#N/A</v>
      </c>
    </row>
    <row r="1274" spans="1:7" x14ac:dyDescent="0.3">
      <c r="A1274" t="s">
        <v>1548</v>
      </c>
      <c r="B1274">
        <v>4</v>
      </c>
      <c r="G1274" t="str">
        <f>VLOOKUP(A1274,Sheet1!C:C,1,0)</f>
        <v>Cidade de Luanda</v>
      </c>
    </row>
    <row r="1275" spans="1:7" x14ac:dyDescent="0.3">
      <c r="A1275" t="s">
        <v>6643</v>
      </c>
      <c r="B1275">
        <v>3</v>
      </c>
      <c r="G1275" t="e">
        <f>VLOOKUP(A1275,Sheet1!C:C,1,0)</f>
        <v>#N/A</v>
      </c>
    </row>
    <row r="1276" spans="1:7" x14ac:dyDescent="0.3">
      <c r="A1276" t="s">
        <v>6644</v>
      </c>
      <c r="B1276">
        <v>2</v>
      </c>
      <c r="G1276" t="e">
        <f>VLOOKUP(A1276,Sheet1!C:C,1,0)</f>
        <v>#N/A</v>
      </c>
    </row>
    <row r="1277" spans="1:7" x14ac:dyDescent="0.3">
      <c r="A1277" t="s">
        <v>99</v>
      </c>
      <c r="B1277">
        <v>1</v>
      </c>
      <c r="G1277" t="str">
        <f>VLOOKUP(A1277,Sheet1!C:C,1,0)</f>
        <v>Cidade de Xangai</v>
      </c>
    </row>
    <row r="1278" spans="1:7" x14ac:dyDescent="0.3">
      <c r="A1278" t="s">
        <v>6645</v>
      </c>
      <c r="B1278">
        <v>1</v>
      </c>
      <c r="G1278" t="e">
        <f>VLOOKUP(A1278,Sheet1!C:C,1,0)</f>
        <v>#N/A</v>
      </c>
    </row>
    <row r="1279" spans="1:7" x14ac:dyDescent="0.3">
      <c r="A1279" t="s">
        <v>6646</v>
      </c>
      <c r="B1279">
        <v>1</v>
      </c>
      <c r="G1279" t="e">
        <f>VLOOKUP(A1279,Sheet1!C:C,1,0)</f>
        <v>#N/A</v>
      </c>
    </row>
    <row r="1280" spans="1:7" x14ac:dyDescent="0.3">
      <c r="A1280" t="s">
        <v>6647</v>
      </c>
      <c r="B1280">
        <v>1</v>
      </c>
      <c r="G1280" t="e">
        <f>VLOOKUP(A1280,Sheet1!C:C,1,0)</f>
        <v>#N/A</v>
      </c>
    </row>
    <row r="1281" spans="1:7" x14ac:dyDescent="0.3">
      <c r="A1281" t="s">
        <v>6648</v>
      </c>
      <c r="B1281">
        <v>1</v>
      </c>
      <c r="G1281" t="e">
        <f>VLOOKUP(A1281,Sheet1!C:C,1,0)</f>
        <v>#N/A</v>
      </c>
    </row>
    <row r="1282" spans="1:7" x14ac:dyDescent="0.3">
      <c r="A1282" t="s">
        <v>461</v>
      </c>
      <c r="B1282">
        <v>2</v>
      </c>
      <c r="G1282" t="str">
        <f>VLOOKUP(A1282,Sheet1!C:C,1,0)</f>
        <v>Cidral de Baixo</v>
      </c>
    </row>
    <row r="1283" spans="1:7" x14ac:dyDescent="0.3">
      <c r="A1283" t="s">
        <v>524</v>
      </c>
      <c r="B1283">
        <v>2</v>
      </c>
      <c r="G1283" t="str">
        <f>VLOOKUP(A1283,Sheet1!C:C,1,0)</f>
        <v>Cidral de Cima</v>
      </c>
    </row>
    <row r="1284" spans="1:7" x14ac:dyDescent="0.3">
      <c r="A1284" t="s">
        <v>2500</v>
      </c>
      <c r="B1284">
        <v>2</v>
      </c>
      <c r="G1284" t="str">
        <f>VLOOKUP(A1284,Sheet1!C:C,1,0)</f>
        <v>Cima</v>
      </c>
    </row>
    <row r="1285" spans="1:7" x14ac:dyDescent="0.3">
      <c r="A1285" t="s">
        <v>5507</v>
      </c>
      <c r="B1285">
        <v>1</v>
      </c>
      <c r="G1285" t="str">
        <f>VLOOKUP(A1285,Sheet1!C:C,1,0)</f>
        <v>Cima de Pereiró</v>
      </c>
    </row>
    <row r="1286" spans="1:7" x14ac:dyDescent="0.3">
      <c r="A1286" t="s">
        <v>2503</v>
      </c>
      <c r="B1286">
        <v>2</v>
      </c>
      <c r="G1286" t="str">
        <f>VLOOKUP(A1286,Sheet1!C:C,1,0)</f>
        <v>Cima do Muro</v>
      </c>
    </row>
    <row r="1287" spans="1:7" x14ac:dyDescent="0.3">
      <c r="A1287" t="s">
        <v>2506</v>
      </c>
      <c r="B1287">
        <v>4</v>
      </c>
      <c r="G1287" t="str">
        <f>VLOOKUP(A1287,Sheet1!C:C,1,0)</f>
        <v>Cimo de Vila</v>
      </c>
    </row>
    <row r="1288" spans="1:7" x14ac:dyDescent="0.3">
      <c r="A1288" t="s">
        <v>557</v>
      </c>
      <c r="B1288">
        <v>53</v>
      </c>
      <c r="G1288" t="str">
        <f>VLOOKUP(A1288,Sheet1!C:C,1,0)</f>
        <v>Circunvalação</v>
      </c>
    </row>
    <row r="1289" spans="1:7" x14ac:dyDescent="0.3">
      <c r="A1289" t="s">
        <v>6649</v>
      </c>
      <c r="B1289">
        <v>1</v>
      </c>
      <c r="G1289" t="e">
        <f>VLOOKUP(A1289,Sheet1!C:C,1,0)</f>
        <v>#N/A</v>
      </c>
    </row>
    <row r="1290" spans="1:7" x14ac:dyDescent="0.3">
      <c r="A1290" t="s">
        <v>2017</v>
      </c>
      <c r="B1290">
        <v>1</v>
      </c>
      <c r="G1290" t="str">
        <f>VLOOKUP(A1290,Sheet1!C:C,1,0)</f>
        <v>Classes Obreiras</v>
      </c>
    </row>
    <row r="1291" spans="1:7" x14ac:dyDescent="0.3">
      <c r="A1291" t="s">
        <v>4564</v>
      </c>
      <c r="B1291">
        <v>2</v>
      </c>
      <c r="G1291" t="str">
        <f>VLOOKUP(A1291,Sheet1!C:C,1,0)</f>
        <v>Clérigos</v>
      </c>
    </row>
    <row r="1292" spans="1:7" x14ac:dyDescent="0.3">
      <c r="A1292" t="s">
        <v>3823</v>
      </c>
      <c r="B1292">
        <v>1</v>
      </c>
      <c r="G1292" t="str">
        <f>VLOOKUP(A1292,Sheet1!C:C,1,0)</f>
        <v>Clube dos Fenianos</v>
      </c>
    </row>
    <row r="1293" spans="1:7" x14ac:dyDescent="0.3">
      <c r="A1293" t="s">
        <v>1393</v>
      </c>
      <c r="B1293">
        <v>1</v>
      </c>
      <c r="G1293" t="str">
        <f>VLOOKUP(A1293,Sheet1!C:C,1,0)</f>
        <v>Clube Fluvial Portuense</v>
      </c>
    </row>
    <row r="1294" spans="1:7" x14ac:dyDescent="0.3">
      <c r="A1294" t="s">
        <v>3826</v>
      </c>
      <c r="B1294">
        <v>1</v>
      </c>
      <c r="G1294" t="str">
        <f>VLOOKUP(A1294,Sheet1!C:C,1,0)</f>
        <v>Côa</v>
      </c>
    </row>
    <row r="1295" spans="1:7" x14ac:dyDescent="0.3">
      <c r="A1295" t="s">
        <v>527</v>
      </c>
      <c r="B1295">
        <v>5</v>
      </c>
      <c r="G1295" t="str">
        <f>VLOOKUP(A1295,Sheet1!C:C,1,0)</f>
        <v>Codeçal</v>
      </c>
    </row>
    <row r="1296" spans="1:7" x14ac:dyDescent="0.3">
      <c r="A1296" t="s">
        <v>2020</v>
      </c>
      <c r="B1296">
        <v>3</v>
      </c>
      <c r="G1296" t="str">
        <f>VLOOKUP(A1296,Sheet1!C:C,1,0)</f>
        <v>Coelhas</v>
      </c>
    </row>
    <row r="1297" spans="1:7" x14ac:dyDescent="0.3">
      <c r="A1297" t="s">
        <v>530</v>
      </c>
      <c r="B1297">
        <v>2</v>
      </c>
      <c r="G1297" t="str">
        <f>VLOOKUP(A1297,Sheet1!C:C,1,0)</f>
        <v>Colégio</v>
      </c>
    </row>
    <row r="1298" spans="1:7" x14ac:dyDescent="0.3">
      <c r="A1298" t="s">
        <v>6650</v>
      </c>
      <c r="B1298">
        <v>1</v>
      </c>
      <c r="G1298" t="e">
        <f>VLOOKUP(A1298,Sheet1!C:C,1,0)</f>
        <v>#N/A</v>
      </c>
    </row>
    <row r="1299" spans="1:7" x14ac:dyDescent="0.3">
      <c r="A1299" t="s">
        <v>6651</v>
      </c>
      <c r="B1299">
        <v>6</v>
      </c>
      <c r="G1299" t="e">
        <f>VLOOKUP(A1299,Sheet1!C:C,1,0)</f>
        <v>#N/A</v>
      </c>
    </row>
    <row r="1300" spans="1:7" x14ac:dyDescent="0.3">
      <c r="A1300" t="s">
        <v>5792</v>
      </c>
      <c r="B1300">
        <v>1</v>
      </c>
      <c r="G1300" t="str">
        <f>VLOOKUP(A1300,Sheet1!C:C,1,0)</f>
        <v>Companhia</v>
      </c>
    </row>
    <row r="1301" spans="1:7" x14ac:dyDescent="0.3">
      <c r="A1301" t="s">
        <v>2023</v>
      </c>
      <c r="B1301">
        <v>10</v>
      </c>
      <c r="G1301" t="str">
        <f>VLOOKUP(A1301,Sheet1!C:C,1,0)</f>
        <v>Condominhas</v>
      </c>
    </row>
    <row r="1302" spans="1:7" x14ac:dyDescent="0.3">
      <c r="A1302" t="s">
        <v>108</v>
      </c>
      <c r="B1302">
        <v>1</v>
      </c>
      <c r="G1302" t="str">
        <f>VLOOKUP(A1302,Sheet1!C:C,1,0)</f>
        <v>Congostas</v>
      </c>
    </row>
    <row r="1303" spans="1:7" x14ac:dyDescent="0.3">
      <c r="A1303" t="s">
        <v>5852</v>
      </c>
      <c r="B1303">
        <v>1</v>
      </c>
      <c r="G1303" t="str">
        <f>VLOOKUP(A1303,Sheet1!C:C,1,0)</f>
        <v>Congregados</v>
      </c>
    </row>
    <row r="1304" spans="1:7" x14ac:dyDescent="0.3">
      <c r="A1304" t="s">
        <v>86</v>
      </c>
      <c r="B1304">
        <v>1</v>
      </c>
      <c r="G1304" t="e">
        <f>VLOOKUP(A1304,Sheet1!C:C,1,0)</f>
        <v>#N/A</v>
      </c>
    </row>
    <row r="1305" spans="1:7" x14ac:dyDescent="0.3">
      <c r="A1305" t="s">
        <v>1560</v>
      </c>
      <c r="B1305">
        <v>31</v>
      </c>
      <c r="G1305" t="str">
        <f>VLOOKUP(A1305,Sheet1!C:C,1,0)</f>
        <v>Constituição</v>
      </c>
    </row>
    <row r="1306" spans="1:7" x14ac:dyDescent="0.3">
      <c r="A1306" t="s">
        <v>2524</v>
      </c>
      <c r="B1306">
        <v>9</v>
      </c>
      <c r="G1306" t="str">
        <f>VLOOKUP(A1306,Sheet1!C:C,1,0)</f>
        <v>Contumil</v>
      </c>
    </row>
    <row r="1307" spans="1:7" x14ac:dyDescent="0.3">
      <c r="A1307" t="s">
        <v>2527</v>
      </c>
      <c r="B1307">
        <v>1</v>
      </c>
      <c r="G1307" t="str">
        <f>VLOOKUP(A1307,Sheet1!C:C,1,0)</f>
        <v>Coolela</v>
      </c>
    </row>
    <row r="1308" spans="1:7" x14ac:dyDescent="0.3">
      <c r="A1308" t="s">
        <v>1563</v>
      </c>
      <c r="B1308">
        <v>1</v>
      </c>
      <c r="G1308" t="str">
        <f>VLOOKUP(A1308,Sheet1!C:C,1,0)</f>
        <v>Cooperativa da Zona da Boavista</v>
      </c>
    </row>
    <row r="1309" spans="1:7" x14ac:dyDescent="0.3">
      <c r="A1309" t="s">
        <v>6652</v>
      </c>
      <c r="B1309">
        <v>1</v>
      </c>
      <c r="G1309" t="e">
        <f>VLOOKUP(A1309,Sheet1!C:C,1,0)</f>
        <v>#N/A</v>
      </c>
    </row>
    <row r="1310" spans="1:7" x14ac:dyDescent="0.3">
      <c r="A1310" t="s">
        <v>1569</v>
      </c>
      <c r="B1310">
        <v>1</v>
      </c>
      <c r="G1310" t="str">
        <f>VLOOKUP(A1310,Sheet1!C:C,1,0)</f>
        <v>Cooperativa do Povo Portuense</v>
      </c>
    </row>
    <row r="1311" spans="1:7" x14ac:dyDescent="0.3">
      <c r="A1311" t="s">
        <v>1572</v>
      </c>
      <c r="B1311">
        <v>1</v>
      </c>
      <c r="G1311" t="str">
        <f>VLOOKUP(A1311,Sheet1!C:C,1,0)</f>
        <v>Cordoaria Velha de Lordelo</v>
      </c>
    </row>
    <row r="1312" spans="1:7" x14ac:dyDescent="0.3">
      <c r="A1312" t="s">
        <v>3859</v>
      </c>
      <c r="B1312">
        <v>1</v>
      </c>
      <c r="G1312" t="str">
        <f>VLOOKUP(A1312,Sheet1!C:C,1,0)</f>
        <v>Corgo</v>
      </c>
    </row>
    <row r="1313" spans="1:7" x14ac:dyDescent="0.3">
      <c r="A1313" t="s">
        <v>3865</v>
      </c>
      <c r="B1313">
        <v>1</v>
      </c>
      <c r="G1313" t="str">
        <f>VLOOKUP(A1313,Sheet1!C:C,1,0)</f>
        <v>Corpo da Guarda</v>
      </c>
    </row>
    <row r="1314" spans="1:7" x14ac:dyDescent="0.3">
      <c r="A1314" t="s">
        <v>2533</v>
      </c>
      <c r="B1314">
        <v>10</v>
      </c>
      <c r="G1314" t="str">
        <f>VLOOKUP(A1314,Sheet1!C:C,1,0)</f>
        <v>Corte Real</v>
      </c>
    </row>
    <row r="1315" spans="1:7" x14ac:dyDescent="0.3">
      <c r="A1315" t="s">
        <v>5514</v>
      </c>
      <c r="B1315">
        <v>1</v>
      </c>
      <c r="G1315" t="str">
        <f>VLOOKUP(A1315,Sheet1!C:C,1,0)</f>
        <v>Cortes</v>
      </c>
    </row>
    <row r="1316" spans="1:7" x14ac:dyDescent="0.3">
      <c r="A1316" t="s">
        <v>313</v>
      </c>
      <c r="B1316">
        <v>3</v>
      </c>
      <c r="G1316" t="str">
        <f>VLOOKUP(A1316,Sheet1!C:C,1,0)</f>
        <v>Corticeira</v>
      </c>
    </row>
    <row r="1317" spans="1:7" x14ac:dyDescent="0.3">
      <c r="A1317" t="s">
        <v>841</v>
      </c>
      <c r="B1317">
        <v>4</v>
      </c>
      <c r="G1317" t="str">
        <f>VLOOKUP(A1317,Sheet1!C:C,1,0)</f>
        <v>Corujeira</v>
      </c>
    </row>
    <row r="1318" spans="1:7" x14ac:dyDescent="0.3">
      <c r="A1318" t="s">
        <v>1579</v>
      </c>
      <c r="B1318">
        <v>5</v>
      </c>
      <c r="G1318" t="str">
        <f>VLOOKUP(A1318,Sheet1!C:C,1,0)</f>
        <v>Corujeira de Baixo</v>
      </c>
    </row>
    <row r="1319" spans="1:7" x14ac:dyDescent="0.3">
      <c r="A1319" t="s">
        <v>6653</v>
      </c>
      <c r="B1319">
        <v>1</v>
      </c>
      <c r="G1319" t="e">
        <f>VLOOKUP(A1319,Sheet1!C:C,1,0)</f>
        <v>#N/A</v>
      </c>
    </row>
    <row r="1320" spans="1:7" x14ac:dyDescent="0.3">
      <c r="A1320" t="s">
        <v>1582</v>
      </c>
      <c r="B1320">
        <v>2</v>
      </c>
      <c r="G1320" t="str">
        <f>VLOOKUP(A1320,Sheet1!C:C,1,0)</f>
        <v>Costa Nova</v>
      </c>
    </row>
    <row r="1321" spans="1:7" x14ac:dyDescent="0.3">
      <c r="A1321" t="s">
        <v>5376</v>
      </c>
      <c r="B1321">
        <v>4</v>
      </c>
      <c r="G1321" t="str">
        <f>VLOOKUP(A1321,Sheet1!C:C,1,0)</f>
        <v>Costibela</v>
      </c>
    </row>
    <row r="1322" spans="1:7" x14ac:dyDescent="0.3">
      <c r="A1322" t="s">
        <v>6654</v>
      </c>
      <c r="B1322">
        <v>1</v>
      </c>
      <c r="G1322" t="e">
        <f>VLOOKUP(A1322,Sheet1!C:C,1,0)</f>
        <v>#N/A</v>
      </c>
    </row>
    <row r="1323" spans="1:7" x14ac:dyDescent="0.3">
      <c r="A1323" t="s">
        <v>3868</v>
      </c>
      <c r="B1323">
        <v>7</v>
      </c>
      <c r="G1323" t="str">
        <f>VLOOKUP(A1323,Sheet1!C:C,1,0)</f>
        <v>Covelo</v>
      </c>
    </row>
    <row r="1324" spans="1:7" x14ac:dyDescent="0.3">
      <c r="A1324" t="s">
        <v>6655</v>
      </c>
      <c r="B1324">
        <v>2</v>
      </c>
      <c r="G1324" t="e">
        <f>VLOOKUP(A1324,Sheet1!C:C,1,0)</f>
        <v>#N/A</v>
      </c>
    </row>
    <row r="1325" spans="1:7" x14ac:dyDescent="0.3">
      <c r="A1325" t="s">
        <v>3871</v>
      </c>
      <c r="B1325">
        <v>9</v>
      </c>
      <c r="G1325" t="str">
        <f>VLOOKUP(A1325,Sheet1!C:C,1,0)</f>
        <v>Crasto</v>
      </c>
    </row>
    <row r="1326" spans="1:7" x14ac:dyDescent="0.3">
      <c r="A1326" t="s">
        <v>2032</v>
      </c>
      <c r="B1326">
        <v>1</v>
      </c>
      <c r="G1326" t="str">
        <f>VLOOKUP(A1326,Sheet1!C:C,1,0)</f>
        <v>Cravinas</v>
      </c>
    </row>
    <row r="1327" spans="1:7" x14ac:dyDescent="0.3">
      <c r="A1327" t="s">
        <v>4570</v>
      </c>
      <c r="B1327">
        <v>1</v>
      </c>
      <c r="G1327" t="str">
        <f>VLOOKUP(A1327,Sheet1!C:C,1,0)</f>
        <v>Cravos</v>
      </c>
    </row>
    <row r="1328" spans="1:7" x14ac:dyDescent="0.3">
      <c r="A1328" t="s">
        <v>4573</v>
      </c>
      <c r="B1328">
        <v>1</v>
      </c>
      <c r="G1328" t="str">
        <f>VLOOKUP(A1328,Sheet1!C:C,1,0)</f>
        <v>Crisântemos</v>
      </c>
    </row>
    <row r="1329" spans="1:7" x14ac:dyDescent="0.3">
      <c r="A1329" t="s">
        <v>3874</v>
      </c>
      <c r="B1329">
        <v>1</v>
      </c>
      <c r="G1329" t="str">
        <f>VLOOKUP(A1329,Sheet1!C:C,1,0)</f>
        <v>Cristelo</v>
      </c>
    </row>
    <row r="1330" spans="1:7" x14ac:dyDescent="0.3">
      <c r="A1330" t="s">
        <v>582</v>
      </c>
      <c r="B1330">
        <v>8</v>
      </c>
      <c r="G1330" t="str">
        <f>VLOOKUP(A1330,Sheet1!C:C,1,0)</f>
        <v>Cruz</v>
      </c>
    </row>
    <row r="1331" spans="1:7" x14ac:dyDescent="0.3">
      <c r="A1331" t="s">
        <v>12</v>
      </c>
      <c r="B1331">
        <v>1</v>
      </c>
      <c r="G1331" t="str">
        <f>VLOOKUP(A1331,Sheet1!C:C,1,0)</f>
        <v>Cruz Vermelha Portuguesa</v>
      </c>
    </row>
    <row r="1332" spans="1:7" x14ac:dyDescent="0.3">
      <c r="A1332" t="s">
        <v>2035</v>
      </c>
      <c r="B1332">
        <v>8</v>
      </c>
      <c r="G1332" t="str">
        <f>VLOOKUP(A1332,Sheet1!C:C,1,0)</f>
        <v>Cruzes</v>
      </c>
    </row>
    <row r="1333" spans="1:7" x14ac:dyDescent="0.3">
      <c r="A1333" t="s">
        <v>699</v>
      </c>
      <c r="B1333">
        <v>1</v>
      </c>
      <c r="G1333" t="str">
        <f>VLOOKUP(A1333,Sheet1!C:C,1,0)</f>
        <v>Cruzinho</v>
      </c>
    </row>
    <row r="1334" spans="1:7" x14ac:dyDescent="0.3">
      <c r="A1334" t="s">
        <v>3877</v>
      </c>
      <c r="B1334">
        <v>4</v>
      </c>
      <c r="G1334" t="str">
        <f>VLOOKUP(A1334,Sheet1!C:C,1,0)</f>
        <v>Cunha</v>
      </c>
    </row>
    <row r="1335" spans="1:7" x14ac:dyDescent="0.3">
      <c r="A1335" t="s">
        <v>1424</v>
      </c>
      <c r="B1335">
        <v>1</v>
      </c>
      <c r="G1335" t="str">
        <f>VLOOKUP(A1335,Sheet1!C:C,1,0)</f>
        <v>Cunha Espinheira</v>
      </c>
    </row>
    <row r="1336" spans="1:7" x14ac:dyDescent="0.3">
      <c r="A1336" t="s">
        <v>6656</v>
      </c>
      <c r="B1336">
        <v>10</v>
      </c>
      <c r="G1336" t="e">
        <f>VLOOKUP(A1336,Sheet1!C:C,1,0)</f>
        <v>#N/A</v>
      </c>
    </row>
    <row r="1337" spans="1:7" x14ac:dyDescent="0.3">
      <c r="A1337" t="s">
        <v>2038</v>
      </c>
      <c r="B1337">
        <v>1</v>
      </c>
      <c r="G1337" t="str">
        <f>VLOOKUP(A1337,Sheet1!C:C,1,0)</f>
        <v>Dálias</v>
      </c>
    </row>
    <row r="1338" spans="1:7" x14ac:dyDescent="0.3">
      <c r="A1338" t="s">
        <v>6657</v>
      </c>
      <c r="B1338">
        <v>1</v>
      </c>
      <c r="G1338" t="e">
        <f>VLOOKUP(A1338,Sheet1!C:C,1,0)</f>
        <v>#N/A</v>
      </c>
    </row>
    <row r="1339" spans="1:7" x14ac:dyDescent="0.3">
      <c r="A1339" t="s">
        <v>6658</v>
      </c>
      <c r="B1339">
        <v>1</v>
      </c>
      <c r="G1339" t="e">
        <f>VLOOKUP(A1339,Sheet1!C:C,1,0)</f>
        <v>#N/A</v>
      </c>
    </row>
    <row r="1340" spans="1:7" x14ac:dyDescent="0.3">
      <c r="A1340" t="s">
        <v>3568</v>
      </c>
      <c r="B1340">
        <v>4</v>
      </c>
      <c r="G1340" t="str">
        <f>VLOOKUP(A1340,Sheet1!C:C,1,0)</f>
        <v>Direita das Campinas</v>
      </c>
    </row>
    <row r="1341" spans="1:7" x14ac:dyDescent="0.3">
      <c r="A1341" t="s">
        <v>3570</v>
      </c>
      <c r="B1341">
        <v>7</v>
      </c>
      <c r="G1341" t="str">
        <f>VLOOKUP(A1341,Sheet1!C:C,1,0)</f>
        <v>Direita de Francos</v>
      </c>
    </row>
    <row r="1342" spans="1:7" x14ac:dyDescent="0.3">
      <c r="A1342" t="s">
        <v>6659</v>
      </c>
      <c r="B1342">
        <v>2</v>
      </c>
      <c r="G1342" t="e">
        <f>VLOOKUP(A1342,Sheet1!C:C,1,0)</f>
        <v>#N/A</v>
      </c>
    </row>
    <row r="1343" spans="1:7" x14ac:dyDescent="0.3">
      <c r="A1343" t="s">
        <v>3572</v>
      </c>
      <c r="B1343">
        <v>10</v>
      </c>
      <c r="G1343" t="e">
        <f>VLOOKUP(A1343,Sheet1!C:C,1,0)</f>
        <v>#N/A</v>
      </c>
    </row>
    <row r="1344" spans="1:7" x14ac:dyDescent="0.3">
      <c r="A1344" t="s">
        <v>6660</v>
      </c>
      <c r="B1344">
        <v>1</v>
      </c>
      <c r="G1344" t="e">
        <f>VLOOKUP(A1344,Sheet1!C:C,1,0)</f>
        <v>#N/A</v>
      </c>
    </row>
    <row r="1345" spans="1:7" x14ac:dyDescent="0.3">
      <c r="A1345" t="s">
        <v>2041</v>
      </c>
      <c r="B1345">
        <v>3</v>
      </c>
      <c r="G1345" t="str">
        <f>VLOOKUP(A1345,Sheet1!C:C,1,0)</f>
        <v>Doze Casas</v>
      </c>
    </row>
    <row r="1346" spans="1:7" x14ac:dyDescent="0.3">
      <c r="A1346" t="s">
        <v>4730</v>
      </c>
      <c r="B1346">
        <v>1</v>
      </c>
      <c r="G1346" t="str">
        <f>VLOOKUP(A1346,Sheet1!C:C,1,0)</f>
        <v>Duruelo de La Sierra</v>
      </c>
    </row>
    <row r="1347" spans="1:7" x14ac:dyDescent="0.3">
      <c r="A1347" t="s">
        <v>2044</v>
      </c>
      <c r="B1347">
        <v>5</v>
      </c>
      <c r="G1347" t="str">
        <f>VLOOKUP(A1347,Sheet1!C:C,1,0)</f>
        <v>Eirinhas</v>
      </c>
    </row>
    <row r="1348" spans="1:7" x14ac:dyDescent="0.3">
      <c r="A1348" t="s">
        <v>3996</v>
      </c>
      <c r="B1348">
        <v>2</v>
      </c>
      <c r="G1348" t="str">
        <f>VLOOKUP(A1348,Sheet1!C:C,1,0)</f>
        <v>Encontro</v>
      </c>
    </row>
    <row r="1349" spans="1:7" x14ac:dyDescent="0.3">
      <c r="A1349" t="s">
        <v>5521</v>
      </c>
      <c r="B1349">
        <v>9</v>
      </c>
      <c r="G1349" t="str">
        <f>VLOOKUP(A1349,Sheet1!C:C,1,0)</f>
        <v>Entrecampos</v>
      </c>
    </row>
    <row r="1350" spans="1:7" x14ac:dyDescent="0.3">
      <c r="A1350" t="s">
        <v>2691</v>
      </c>
      <c r="B1350">
        <v>2</v>
      </c>
      <c r="G1350" t="str">
        <f>VLOOKUP(A1350,Sheet1!C:C,1,0)</f>
        <v>Entreparedes</v>
      </c>
    </row>
    <row r="1351" spans="1:7" x14ac:dyDescent="0.3">
      <c r="A1351" t="s">
        <v>6661</v>
      </c>
      <c r="B1351">
        <v>2</v>
      </c>
      <c r="G1351" t="e">
        <f>VLOOKUP(A1351,Sheet1!C:C,1,0)</f>
        <v>#N/A</v>
      </c>
    </row>
    <row r="1352" spans="1:7" x14ac:dyDescent="0.3">
      <c r="A1352" t="s">
        <v>1600</v>
      </c>
      <c r="B1352">
        <v>1</v>
      </c>
      <c r="G1352" t="str">
        <f>VLOOKUP(A1352,Sheet1!C:C,1,0)</f>
        <v>Ericeira</v>
      </c>
    </row>
    <row r="1353" spans="1:7" x14ac:dyDescent="0.3">
      <c r="A1353" t="s">
        <v>6662</v>
      </c>
      <c r="B1353">
        <v>1</v>
      </c>
      <c r="G1353" t="e">
        <f>VLOOKUP(A1353,Sheet1!C:C,1,0)</f>
        <v>#N/A</v>
      </c>
    </row>
    <row r="1354" spans="1:7" x14ac:dyDescent="0.3">
      <c r="A1354" t="s">
        <v>1603</v>
      </c>
      <c r="B1354">
        <v>1</v>
      </c>
      <c r="G1354" t="str">
        <f>VLOOKUP(A1354,Sheet1!C:C,1,0)</f>
        <v>Escola</v>
      </c>
    </row>
    <row r="1355" spans="1:7" x14ac:dyDescent="0.3">
      <c r="A1355" t="s">
        <v>1609</v>
      </c>
      <c r="B1355">
        <v>1</v>
      </c>
      <c r="G1355" t="str">
        <f>VLOOKUP(A1355,Sheet1!C:C,1,0)</f>
        <v>Escola Normal</v>
      </c>
    </row>
    <row r="1356" spans="1:7" x14ac:dyDescent="0.3">
      <c r="A1356" t="s">
        <v>2050</v>
      </c>
      <c r="B1356">
        <v>3</v>
      </c>
      <c r="G1356" t="str">
        <f>VLOOKUP(A1356,Sheet1!C:C,1,0)</f>
        <v>Escolas</v>
      </c>
    </row>
    <row r="1357" spans="1:7" x14ac:dyDescent="0.3">
      <c r="A1357" t="s">
        <v>4759</v>
      </c>
      <c r="B1357">
        <v>1</v>
      </c>
      <c r="G1357" t="str">
        <f>VLOOKUP(A1357,Sheet1!C:C,1,0)</f>
        <v>Escura</v>
      </c>
    </row>
    <row r="1358" spans="1:7" x14ac:dyDescent="0.3">
      <c r="A1358" t="s">
        <v>2694</v>
      </c>
      <c r="B1358">
        <v>1</v>
      </c>
      <c r="G1358" t="str">
        <f>VLOOKUP(A1358,Sheet1!C:C,1,0)</f>
        <v>Espinho</v>
      </c>
    </row>
    <row r="1359" spans="1:7" x14ac:dyDescent="0.3">
      <c r="A1359" t="s">
        <v>2697</v>
      </c>
      <c r="B1359">
        <v>1</v>
      </c>
      <c r="G1359" t="str">
        <f>VLOOKUP(A1359,Sheet1!C:C,1,0)</f>
        <v>Esposende</v>
      </c>
    </row>
    <row r="1360" spans="1:7" x14ac:dyDescent="0.3">
      <c r="A1360" t="s">
        <v>591</v>
      </c>
      <c r="B1360">
        <v>3</v>
      </c>
      <c r="G1360" t="str">
        <f>VLOOKUP(A1360,Sheet1!C:C,1,0)</f>
        <v>Estação</v>
      </c>
    </row>
    <row r="1361" spans="1:7" x14ac:dyDescent="0.3">
      <c r="A1361" t="s">
        <v>6663</v>
      </c>
      <c r="B1361">
        <v>1</v>
      </c>
      <c r="G1361" t="e">
        <f>VLOOKUP(A1361,Sheet1!C:C,1,0)</f>
        <v>#N/A</v>
      </c>
    </row>
    <row r="1362" spans="1:7" x14ac:dyDescent="0.3">
      <c r="A1362" t="s">
        <v>1613</v>
      </c>
      <c r="B1362">
        <v>1</v>
      </c>
      <c r="G1362" t="str">
        <f>VLOOKUP(A1362,Sheet1!C:C,1,0)</f>
        <v>Estação de Contumil</v>
      </c>
    </row>
    <row r="1363" spans="1:7" x14ac:dyDescent="0.3">
      <c r="A1363" t="s">
        <v>50</v>
      </c>
      <c r="B1363">
        <v>1</v>
      </c>
      <c r="G1363" t="str">
        <f>VLOOKUP(A1363,Sheet1!C:C,1,0)</f>
        <v>Estádio</v>
      </c>
    </row>
    <row r="1364" spans="1:7" x14ac:dyDescent="0.3">
      <c r="A1364" t="s">
        <v>4020</v>
      </c>
      <c r="B1364">
        <v>1</v>
      </c>
      <c r="G1364" t="str">
        <f>VLOOKUP(A1364,Sheet1!C:C,1,0)</f>
        <v>Esteiro de Campanhã</v>
      </c>
    </row>
    <row r="1365" spans="1:7" x14ac:dyDescent="0.3">
      <c r="A1365" t="s">
        <v>289</v>
      </c>
      <c r="B1365">
        <v>1</v>
      </c>
      <c r="G1365" t="str">
        <f>VLOOKUP(A1365,Sheet1!C:C,1,0)</f>
        <v>Estiva</v>
      </c>
    </row>
    <row r="1366" spans="1:7" x14ac:dyDescent="0.3">
      <c r="A1366" t="s">
        <v>4026</v>
      </c>
      <c r="B1366">
        <v>1</v>
      </c>
      <c r="G1366" t="str">
        <f>VLOOKUP(A1366,Sheet1!C:C,1,0)</f>
        <v>Estoril</v>
      </c>
    </row>
    <row r="1367" spans="1:7" x14ac:dyDescent="0.3">
      <c r="A1367" t="s">
        <v>6664</v>
      </c>
      <c r="B1367">
        <v>1</v>
      </c>
      <c r="G1367" t="e">
        <f>VLOOKUP(A1367,Sheet1!C:C,1,0)</f>
        <v>#N/A</v>
      </c>
    </row>
    <row r="1368" spans="1:7" x14ac:dyDescent="0.3">
      <c r="A1368" t="s">
        <v>2053</v>
      </c>
      <c r="B1368">
        <v>1</v>
      </c>
      <c r="G1368" t="str">
        <f>VLOOKUP(A1368,Sheet1!C:C,1,0)</f>
        <v>Estrelas</v>
      </c>
    </row>
    <row r="1369" spans="1:7" x14ac:dyDescent="0.3">
      <c r="A1369" t="s">
        <v>913</v>
      </c>
      <c r="B1369">
        <v>4</v>
      </c>
      <c r="G1369" t="str">
        <f>VLOOKUP(A1369,Sheet1!C:C,1,0)</f>
        <v>Exército Libertador</v>
      </c>
    </row>
    <row r="1370" spans="1:7" x14ac:dyDescent="0.3">
      <c r="A1370" t="s">
        <v>1626</v>
      </c>
      <c r="B1370">
        <v>1</v>
      </c>
      <c r="G1370" t="str">
        <f>VLOOKUP(A1370,Sheet1!C:C,1,0)</f>
        <v>Faia</v>
      </c>
    </row>
    <row r="1371" spans="1:7" x14ac:dyDescent="0.3">
      <c r="A1371" t="s">
        <v>4029</v>
      </c>
      <c r="B1371">
        <v>1</v>
      </c>
      <c r="G1371" t="str">
        <f>VLOOKUP(A1371,Sheet1!C:C,1,0)</f>
        <v>Faial</v>
      </c>
    </row>
    <row r="1372" spans="1:7" x14ac:dyDescent="0.3">
      <c r="A1372" t="s">
        <v>6665</v>
      </c>
      <c r="B1372">
        <v>1</v>
      </c>
      <c r="G1372" t="e">
        <f>VLOOKUP(A1372,Sheet1!C:C,1,0)</f>
        <v>#N/A</v>
      </c>
    </row>
    <row r="1373" spans="1:7" x14ac:dyDescent="0.3">
      <c r="A1373" t="s">
        <v>2706</v>
      </c>
      <c r="B1373">
        <v>15</v>
      </c>
      <c r="G1373" t="str">
        <f>VLOOKUP(A1373,Sheet1!C:C,1,0)</f>
        <v>Faria Guimarães</v>
      </c>
    </row>
    <row r="1374" spans="1:7" x14ac:dyDescent="0.3">
      <c r="A1374" t="s">
        <v>4035</v>
      </c>
      <c r="B1374">
        <v>3</v>
      </c>
      <c r="G1374" t="str">
        <f>VLOOKUP(A1374,Sheet1!C:C,1,0)</f>
        <v>Farol</v>
      </c>
    </row>
    <row r="1375" spans="1:7" x14ac:dyDescent="0.3">
      <c r="A1375" t="s">
        <v>2709</v>
      </c>
      <c r="B1375">
        <v>2</v>
      </c>
      <c r="G1375" t="str">
        <f>VLOOKUP(A1375,Sheet1!C:C,1,0)</f>
        <v>Felgueiras</v>
      </c>
    </row>
    <row r="1376" spans="1:7" x14ac:dyDescent="0.3">
      <c r="A1376" t="s">
        <v>5380</v>
      </c>
      <c r="B1376">
        <v>7</v>
      </c>
      <c r="G1376" t="str">
        <f>VLOOKUP(A1376,Sheet1!C:C,1,0)</f>
        <v>Ferreira</v>
      </c>
    </row>
    <row r="1377" spans="1:7" x14ac:dyDescent="0.3">
      <c r="A1377" t="s">
        <v>6666</v>
      </c>
      <c r="B1377">
        <v>9</v>
      </c>
      <c r="G1377" t="e">
        <f>VLOOKUP(A1377,Sheet1!C:C,1,0)</f>
        <v>#N/A</v>
      </c>
    </row>
    <row r="1378" spans="1:7" x14ac:dyDescent="0.3">
      <c r="A1378" t="s">
        <v>2742</v>
      </c>
      <c r="B1378">
        <v>10</v>
      </c>
      <c r="G1378" t="str">
        <f>VLOOKUP(A1378,Sheet1!C:C,1,0)</f>
        <v>Fez</v>
      </c>
    </row>
    <row r="1379" spans="1:7" x14ac:dyDescent="0.3">
      <c r="A1379" t="s">
        <v>1629</v>
      </c>
      <c r="B1379">
        <v>1</v>
      </c>
      <c r="G1379" t="str">
        <f>VLOOKUP(A1379,Sheet1!C:C,1,0)</f>
        <v>Figueira da Foz</v>
      </c>
    </row>
    <row r="1380" spans="1:7" x14ac:dyDescent="0.3">
      <c r="A1380" t="s">
        <v>2059</v>
      </c>
      <c r="B1380">
        <v>1</v>
      </c>
      <c r="G1380" t="str">
        <f>VLOOKUP(A1380,Sheet1!C:C,1,0)</f>
        <v>Figueiras</v>
      </c>
    </row>
    <row r="1381" spans="1:7" x14ac:dyDescent="0.3">
      <c r="A1381" t="s">
        <v>6667</v>
      </c>
      <c r="B1381">
        <v>1</v>
      </c>
      <c r="G1381" t="e">
        <f>VLOOKUP(A1381,Sheet1!C:C,1,0)</f>
        <v>#N/A</v>
      </c>
    </row>
    <row r="1382" spans="1:7" x14ac:dyDescent="0.3">
      <c r="A1382" t="s">
        <v>1632</v>
      </c>
      <c r="B1382">
        <v>10</v>
      </c>
      <c r="G1382" t="str">
        <f>VLOOKUP(A1382,Sheet1!C:C,1,0)</f>
        <v>Firmeza</v>
      </c>
    </row>
    <row r="1383" spans="1:7" x14ac:dyDescent="0.3">
      <c r="A1383" t="s">
        <v>6668</v>
      </c>
      <c r="B1383">
        <v>1</v>
      </c>
      <c r="G1383" t="e">
        <f>VLOOKUP(A1383,Sheet1!C:C,1,0)</f>
        <v>#N/A</v>
      </c>
    </row>
    <row r="1384" spans="1:7" x14ac:dyDescent="0.3">
      <c r="A1384" t="s">
        <v>6669</v>
      </c>
      <c r="B1384">
        <v>2</v>
      </c>
      <c r="G1384" t="e">
        <f>VLOOKUP(A1384,Sheet1!C:C,1,0)</f>
        <v>#N/A</v>
      </c>
    </row>
    <row r="1385" spans="1:7" x14ac:dyDescent="0.3">
      <c r="A1385" t="s">
        <v>858</v>
      </c>
      <c r="B1385">
        <v>7</v>
      </c>
      <c r="G1385" t="str">
        <f>VLOOKUP(A1385,Sheet1!C:C,1,0)</f>
        <v>Flores</v>
      </c>
    </row>
    <row r="1386" spans="1:7" x14ac:dyDescent="0.3">
      <c r="A1386" t="s">
        <v>6670</v>
      </c>
      <c r="B1386">
        <v>1</v>
      </c>
      <c r="G1386" t="e">
        <f>VLOOKUP(A1386,Sheet1!C:C,1,0)</f>
        <v>#N/A</v>
      </c>
    </row>
    <row r="1387" spans="1:7" x14ac:dyDescent="0.3">
      <c r="A1387" t="s">
        <v>6671</v>
      </c>
      <c r="B1387">
        <v>1</v>
      </c>
      <c r="G1387" t="e">
        <f>VLOOKUP(A1387,Sheet1!C:C,1,0)</f>
        <v>#N/A</v>
      </c>
    </row>
    <row r="1388" spans="1:7" x14ac:dyDescent="0.3">
      <c r="A1388" t="s">
        <v>801</v>
      </c>
      <c r="B1388">
        <v>6</v>
      </c>
      <c r="G1388" t="str">
        <f>VLOOKUP(A1388,Sheet1!C:C,1,0)</f>
        <v>Fontainhas</v>
      </c>
    </row>
    <row r="1389" spans="1:7" x14ac:dyDescent="0.3">
      <c r="A1389" t="s">
        <v>1654</v>
      </c>
      <c r="B1389">
        <v>4</v>
      </c>
      <c r="G1389" t="str">
        <f>VLOOKUP(A1389,Sheet1!C:C,1,0)</f>
        <v>Fonte da Luz</v>
      </c>
    </row>
    <row r="1390" spans="1:7" x14ac:dyDescent="0.3">
      <c r="A1390" t="s">
        <v>1657</v>
      </c>
      <c r="B1390">
        <v>10</v>
      </c>
      <c r="G1390" t="str">
        <f>VLOOKUP(A1390,Sheet1!C:C,1,0)</f>
        <v>Fonte da Moura</v>
      </c>
    </row>
    <row r="1391" spans="1:7" x14ac:dyDescent="0.3">
      <c r="A1391" t="s">
        <v>417</v>
      </c>
      <c r="B1391">
        <v>1</v>
      </c>
      <c r="G1391" t="str">
        <f>VLOOKUP(A1391,Sheet1!C:C,1,0)</f>
        <v>Fonte de Cima</v>
      </c>
    </row>
    <row r="1392" spans="1:7" x14ac:dyDescent="0.3">
      <c r="A1392" t="s">
        <v>1664</v>
      </c>
      <c r="B1392">
        <v>7</v>
      </c>
      <c r="G1392" t="str">
        <f>VLOOKUP(A1392,Sheet1!C:C,1,0)</f>
        <v>Fonte de Contumil</v>
      </c>
    </row>
    <row r="1393" spans="1:7" x14ac:dyDescent="0.3">
      <c r="A1393" t="s">
        <v>1667</v>
      </c>
      <c r="B1393">
        <v>1</v>
      </c>
      <c r="G1393" t="str">
        <f>VLOOKUP(A1393,Sheet1!C:C,1,0)</f>
        <v>Fonte de Massarelos</v>
      </c>
    </row>
    <row r="1394" spans="1:7" x14ac:dyDescent="0.3">
      <c r="A1394" t="s">
        <v>1670</v>
      </c>
      <c r="B1394">
        <v>10</v>
      </c>
      <c r="G1394" t="str">
        <f>VLOOKUP(A1394,Sheet1!C:C,1,0)</f>
        <v>Fonte do Outeiro</v>
      </c>
    </row>
    <row r="1395" spans="1:7" x14ac:dyDescent="0.3">
      <c r="A1395" t="s">
        <v>1679</v>
      </c>
      <c r="B1395">
        <v>2</v>
      </c>
      <c r="G1395" t="str">
        <f>VLOOKUP(A1395,Sheet1!C:C,1,0)</f>
        <v>Fonte Taurina</v>
      </c>
    </row>
    <row r="1396" spans="1:7" x14ac:dyDescent="0.3">
      <c r="A1396" t="s">
        <v>1682</v>
      </c>
      <c r="B1396">
        <v>2</v>
      </c>
      <c r="G1396" t="str">
        <f>VLOOKUP(A1396,Sheet1!C:C,1,0)</f>
        <v>Fonte Velha</v>
      </c>
    </row>
    <row r="1397" spans="1:7" x14ac:dyDescent="0.3">
      <c r="A1397" t="s">
        <v>597</v>
      </c>
      <c r="B1397">
        <v>4</v>
      </c>
      <c r="G1397" t="str">
        <f>VLOOKUP(A1397,Sheet1!C:C,1,0)</f>
        <v>Fontinha</v>
      </c>
    </row>
    <row r="1398" spans="1:7" x14ac:dyDescent="0.3">
      <c r="A1398" t="s">
        <v>1686</v>
      </c>
      <c r="B1398">
        <v>5</v>
      </c>
      <c r="G1398" t="str">
        <f>VLOOKUP(A1398,Sheet1!C:C,1,0)</f>
        <v>Formiga</v>
      </c>
    </row>
    <row r="1399" spans="1:7" x14ac:dyDescent="0.3">
      <c r="A1399" t="s">
        <v>4800</v>
      </c>
      <c r="B1399">
        <v>13</v>
      </c>
      <c r="G1399" t="str">
        <f>VLOOKUP(A1399,Sheet1!C:C,1,0)</f>
        <v>Formosa</v>
      </c>
    </row>
    <row r="1400" spans="1:7" x14ac:dyDescent="0.3">
      <c r="A1400" t="s">
        <v>400</v>
      </c>
      <c r="B1400">
        <v>1</v>
      </c>
      <c r="G1400" t="str">
        <f>VLOOKUP(A1400,Sheet1!C:C,1,0)</f>
        <v>Forno Velho</v>
      </c>
    </row>
    <row r="1401" spans="1:7" x14ac:dyDescent="0.3">
      <c r="A1401" t="s">
        <v>102</v>
      </c>
      <c r="B1401">
        <v>16</v>
      </c>
      <c r="G1401" t="str">
        <f>VLOOKUP(A1401,Sheet1!C:C,1,0)</f>
        <v>França</v>
      </c>
    </row>
    <row r="1402" spans="1:7" x14ac:dyDescent="0.3">
      <c r="A1402" t="s">
        <v>818</v>
      </c>
      <c r="B1402">
        <v>27</v>
      </c>
      <c r="G1402" t="str">
        <f>VLOOKUP(A1402,Sheet1!C:C,1,0)</f>
        <v>Freixo</v>
      </c>
    </row>
    <row r="1403" spans="1:7" x14ac:dyDescent="0.3">
      <c r="A1403" t="s">
        <v>4045</v>
      </c>
      <c r="B1403">
        <v>1</v>
      </c>
      <c r="G1403" t="str">
        <f>VLOOKUP(A1403,Sheet1!C:C,1,0)</f>
        <v>Funchal</v>
      </c>
    </row>
    <row r="1404" spans="1:7" x14ac:dyDescent="0.3">
      <c r="A1404" t="s">
        <v>4051</v>
      </c>
      <c r="B1404">
        <v>1</v>
      </c>
      <c r="G1404" t="str">
        <f>VLOOKUP(A1404,Sheet1!C:C,1,0)</f>
        <v>Furadouro</v>
      </c>
    </row>
    <row r="1405" spans="1:7" x14ac:dyDescent="0.3">
      <c r="A1405" t="s">
        <v>6672</v>
      </c>
      <c r="B1405">
        <v>3</v>
      </c>
      <c r="G1405" t="e">
        <f>VLOOKUP(A1405,Sheet1!C:C,1,0)</f>
        <v>#N/A</v>
      </c>
    </row>
    <row r="1406" spans="1:7" x14ac:dyDescent="0.3">
      <c r="A1406" t="s">
        <v>5757</v>
      </c>
      <c r="B1406">
        <v>1</v>
      </c>
      <c r="G1406" t="e">
        <f>VLOOKUP(A1406,Sheet1!C:C,1,0)</f>
        <v>#N/A</v>
      </c>
    </row>
    <row r="1407" spans="1:7" x14ac:dyDescent="0.3">
      <c r="A1407" t="s">
        <v>6673</v>
      </c>
      <c r="B1407">
        <v>1</v>
      </c>
      <c r="G1407" t="e">
        <f>VLOOKUP(A1407,Sheet1!C:C,1,0)</f>
        <v>#N/A</v>
      </c>
    </row>
    <row r="1408" spans="1:7" x14ac:dyDescent="0.3">
      <c r="A1408" t="s">
        <v>1692</v>
      </c>
      <c r="B1408">
        <v>1</v>
      </c>
      <c r="G1408" t="str">
        <f>VLOOKUP(A1408,Sheet1!C:C,1,0)</f>
        <v>Galeria de Paris</v>
      </c>
    </row>
    <row r="1409" spans="1:7" x14ac:dyDescent="0.3">
      <c r="A1409" t="s">
        <v>844</v>
      </c>
      <c r="B1409">
        <v>1</v>
      </c>
      <c r="G1409" t="str">
        <f>VLOOKUP(A1409,Sheet1!C:C,1,0)</f>
        <v>Galiza</v>
      </c>
    </row>
    <row r="1410" spans="1:7" x14ac:dyDescent="0.3">
      <c r="A1410" t="s">
        <v>861</v>
      </c>
      <c r="B1410">
        <v>1</v>
      </c>
      <c r="G1410" t="str">
        <f>VLOOKUP(A1410,Sheet1!C:C,1,0)</f>
        <v>Gardénias</v>
      </c>
    </row>
    <row r="1411" spans="1:7" x14ac:dyDescent="0.3">
      <c r="A1411" t="s">
        <v>1695</v>
      </c>
      <c r="B1411">
        <v>1</v>
      </c>
      <c r="G1411" t="str">
        <f>VLOOKUP(A1411,Sheet1!C:C,1,0)</f>
        <v>Gazeta Literária</v>
      </c>
    </row>
    <row r="1412" spans="1:7" x14ac:dyDescent="0.3">
      <c r="A1412" t="s">
        <v>6674</v>
      </c>
      <c r="B1412">
        <v>1</v>
      </c>
      <c r="G1412" t="e">
        <f>VLOOKUP(A1412,Sheet1!C:C,1,0)</f>
        <v>#N/A</v>
      </c>
    </row>
    <row r="1413" spans="1:7" x14ac:dyDescent="0.3">
      <c r="A1413" t="s">
        <v>6675</v>
      </c>
      <c r="B1413">
        <v>1</v>
      </c>
      <c r="G1413" t="e">
        <f>VLOOKUP(A1413,Sheet1!C:C,1,0)</f>
        <v>#N/A</v>
      </c>
    </row>
    <row r="1414" spans="1:7" x14ac:dyDescent="0.3">
      <c r="A1414" t="s">
        <v>2794</v>
      </c>
      <c r="B1414">
        <v>2</v>
      </c>
      <c r="G1414" t="str">
        <f>VLOOKUP(A1414,Sheet1!C:C,1,0)</f>
        <v>Gestaçô</v>
      </c>
    </row>
    <row r="1415" spans="1:7" x14ac:dyDescent="0.3">
      <c r="A1415" t="s">
        <v>4066</v>
      </c>
      <c r="B1415">
        <v>5</v>
      </c>
      <c r="G1415" t="str">
        <f>VLOOKUP(A1415,Sheet1!C:C,1,0)</f>
        <v>Giestal</v>
      </c>
    </row>
    <row r="1416" spans="1:7" x14ac:dyDescent="0.3">
      <c r="A1416" t="s">
        <v>4069</v>
      </c>
      <c r="B1416">
        <v>1</v>
      </c>
      <c r="G1416" t="str">
        <f>VLOOKUP(A1416,Sheet1!C:C,1,0)</f>
        <v>Girassol</v>
      </c>
    </row>
    <row r="1417" spans="1:7" x14ac:dyDescent="0.3">
      <c r="A1417" t="s">
        <v>6676</v>
      </c>
      <c r="B1417">
        <v>1</v>
      </c>
      <c r="G1417" t="e">
        <f>VLOOKUP(A1417,Sheet1!C:C,1,0)</f>
        <v>#N/A</v>
      </c>
    </row>
    <row r="1418" spans="1:7" x14ac:dyDescent="0.3">
      <c r="A1418" t="s">
        <v>882</v>
      </c>
      <c r="B1418">
        <v>1</v>
      </c>
      <c r="G1418" t="str">
        <f>VLOOKUP(A1418,Sheet1!C:C,1,0)</f>
        <v>Goa</v>
      </c>
    </row>
    <row r="1419" spans="1:7" x14ac:dyDescent="0.3">
      <c r="A1419" t="s">
        <v>349</v>
      </c>
      <c r="B1419">
        <v>11</v>
      </c>
      <c r="G1419" t="str">
        <f>VLOOKUP(A1419,Sheet1!C:C,1,0)</f>
        <v>Godim</v>
      </c>
    </row>
    <row r="1420" spans="1:7" x14ac:dyDescent="0.3">
      <c r="A1420" t="s">
        <v>2070</v>
      </c>
      <c r="B1420">
        <v>1</v>
      </c>
      <c r="G1420" t="str">
        <f>VLOOKUP(A1420,Sheet1!C:C,1,0)</f>
        <v>Goelas de Pau</v>
      </c>
    </row>
    <row r="1421" spans="1:7" x14ac:dyDescent="0.3">
      <c r="A1421" t="s">
        <v>4072</v>
      </c>
      <c r="B1421">
        <v>5</v>
      </c>
      <c r="G1421" t="str">
        <f>VLOOKUP(A1421,Sheet1!C:C,1,0)</f>
        <v>Gólgota</v>
      </c>
    </row>
    <row r="1422" spans="1:7" x14ac:dyDescent="0.3">
      <c r="A1422" t="s">
        <v>2816</v>
      </c>
      <c r="B1422">
        <v>12</v>
      </c>
      <c r="G1422" t="str">
        <f>VLOOKUP(A1422,Sheet1!C:C,1,0)</f>
        <v>Gondarém</v>
      </c>
    </row>
    <row r="1423" spans="1:7" x14ac:dyDescent="0.3">
      <c r="A1423" t="s">
        <v>6677</v>
      </c>
      <c r="B1423">
        <v>1</v>
      </c>
      <c r="G1423" t="e">
        <f>VLOOKUP(A1423,Sheet1!C:C,1,0)</f>
        <v>#N/A</v>
      </c>
    </row>
    <row r="1424" spans="1:7" x14ac:dyDescent="0.3">
      <c r="A1424" t="s">
        <v>6678</v>
      </c>
      <c r="B1424">
        <v>6</v>
      </c>
      <c r="G1424" t="e">
        <f>VLOOKUP(A1424,Sheet1!C:C,1,0)</f>
        <v>#N/A</v>
      </c>
    </row>
    <row r="1425" spans="1:7" x14ac:dyDescent="0.3">
      <c r="A1425" t="s">
        <v>1704</v>
      </c>
      <c r="B1425">
        <v>8</v>
      </c>
      <c r="G1425" t="str">
        <f>VLOOKUP(A1425,Sheet1!C:C,1,0)</f>
        <v>Granja de Lordelo</v>
      </c>
    </row>
    <row r="1426" spans="1:7" x14ac:dyDescent="0.3">
      <c r="A1426" t="s">
        <v>6679</v>
      </c>
      <c r="B1426">
        <v>1</v>
      </c>
      <c r="G1426" t="e">
        <f>VLOOKUP(A1426,Sheet1!C:C,1,0)</f>
        <v>#N/A</v>
      </c>
    </row>
    <row r="1427" spans="1:7" x14ac:dyDescent="0.3">
      <c r="A1427" t="s">
        <v>2822</v>
      </c>
      <c r="B1427">
        <v>2</v>
      </c>
      <c r="G1427" t="str">
        <f>VLOOKUP(A1427,Sheet1!C:C,1,0)</f>
        <v>Grijó</v>
      </c>
    </row>
    <row r="1428" spans="1:7" x14ac:dyDescent="0.3">
      <c r="A1428" t="s">
        <v>4078</v>
      </c>
      <c r="B1428">
        <v>1</v>
      </c>
      <c r="D1428">
        <v>10</v>
      </c>
      <c r="G1428" t="str">
        <f>VLOOKUP(A1428,Sheet1!C:C,1,0)</f>
        <v>Grupo 10 de Maio</v>
      </c>
    </row>
    <row r="1429" spans="1:7" x14ac:dyDescent="0.3">
      <c r="A1429" t="s">
        <v>4084</v>
      </c>
      <c r="B1429">
        <v>1</v>
      </c>
      <c r="G1429" t="str">
        <f>VLOOKUP(A1429,Sheet1!C:C,1,0)</f>
        <v>Guadiana</v>
      </c>
    </row>
    <row r="1430" spans="1:7" x14ac:dyDescent="0.3">
      <c r="A1430" t="s">
        <v>304</v>
      </c>
      <c r="B1430">
        <v>3</v>
      </c>
      <c r="G1430" t="str">
        <f>VLOOKUP(A1430,Sheet1!C:C,1,0)</f>
        <v>Guindais</v>
      </c>
    </row>
    <row r="1431" spans="1:7" x14ac:dyDescent="0.3">
      <c r="A1431" t="s">
        <v>6680</v>
      </c>
      <c r="B1431">
        <v>1</v>
      </c>
      <c r="G1431" t="e">
        <f>VLOOKUP(A1431,Sheet1!C:C,1,0)</f>
        <v>#N/A</v>
      </c>
    </row>
    <row r="1432" spans="1:7" x14ac:dyDescent="0.3">
      <c r="A1432" t="s">
        <v>4576</v>
      </c>
      <c r="B1432">
        <v>1</v>
      </c>
      <c r="G1432" t="str">
        <f>VLOOKUP(A1432,Sheet1!C:C,1,0)</f>
        <v>Heróis de Mucaba</v>
      </c>
    </row>
    <row r="1433" spans="1:7" x14ac:dyDescent="0.3">
      <c r="A1433" t="s">
        <v>4849</v>
      </c>
      <c r="B1433">
        <v>1</v>
      </c>
      <c r="G1433" t="str">
        <f>VLOOKUP(A1433,Sheet1!C:C,1,0)</f>
        <v>Heróis e Mártires de Angola</v>
      </c>
    </row>
    <row r="1434" spans="1:7" x14ac:dyDescent="0.3">
      <c r="A1434" t="s">
        <v>4087</v>
      </c>
      <c r="B1434">
        <v>8</v>
      </c>
      <c r="G1434" t="str">
        <f>VLOOKUP(A1434,Sheet1!C:C,1,0)</f>
        <v>Heroísmo</v>
      </c>
    </row>
    <row r="1435" spans="1:7" x14ac:dyDescent="0.3">
      <c r="A1435" t="s">
        <v>6681</v>
      </c>
      <c r="B1435">
        <v>1</v>
      </c>
      <c r="G1435" t="e">
        <f>VLOOKUP(A1435,Sheet1!C:C,1,0)</f>
        <v>#N/A</v>
      </c>
    </row>
    <row r="1436" spans="1:7" x14ac:dyDescent="0.3">
      <c r="A1436" t="s">
        <v>6682</v>
      </c>
      <c r="B1436">
        <v>2</v>
      </c>
      <c r="G1436" t="e">
        <f>VLOOKUP(A1436,Sheet1!C:C,1,0)</f>
        <v>#N/A</v>
      </c>
    </row>
    <row r="1437" spans="1:7" x14ac:dyDescent="0.3">
      <c r="A1437" t="s">
        <v>2073</v>
      </c>
      <c r="B1437">
        <v>1</v>
      </c>
      <c r="G1437" t="str">
        <f>VLOOKUP(A1437,Sheet1!C:C,1,0)</f>
        <v>Hortênsias</v>
      </c>
    </row>
    <row r="1438" spans="1:7" x14ac:dyDescent="0.3">
      <c r="A1438" t="s">
        <v>600</v>
      </c>
      <c r="B1438">
        <v>2</v>
      </c>
      <c r="G1438" t="str">
        <f>VLOOKUP(A1438,Sheet1!C:C,1,0)</f>
        <v>Igreja</v>
      </c>
    </row>
    <row r="1439" spans="1:7" x14ac:dyDescent="0.3">
      <c r="A1439" t="s">
        <v>1710</v>
      </c>
      <c r="B1439">
        <v>1</v>
      </c>
      <c r="G1439" t="str">
        <f>VLOOKUP(A1439,Sheet1!C:C,1,0)</f>
        <v>Igreja da Areosa</v>
      </c>
    </row>
    <row r="1440" spans="1:7" x14ac:dyDescent="0.3">
      <c r="A1440" t="s">
        <v>1713</v>
      </c>
      <c r="B1440">
        <v>4</v>
      </c>
      <c r="G1440" t="str">
        <f>VLOOKUP(A1440,Sheet1!C:C,1,0)</f>
        <v>Igreja de Campanhã</v>
      </c>
    </row>
    <row r="1441" spans="1:7" x14ac:dyDescent="0.3">
      <c r="A1441" t="s">
        <v>1716</v>
      </c>
      <c r="B1441">
        <v>1</v>
      </c>
      <c r="G1441" t="str">
        <f>VLOOKUP(A1441,Sheet1!C:C,1,0)</f>
        <v>Igreja de Cedofeita</v>
      </c>
    </row>
    <row r="1442" spans="1:7" x14ac:dyDescent="0.3">
      <c r="A1442" t="s">
        <v>5396</v>
      </c>
      <c r="B1442">
        <v>2</v>
      </c>
      <c r="G1442" t="str">
        <f>VLOOKUP(A1442,Sheet1!C:C,1,0)</f>
        <v>Igreja de Nevogilde</v>
      </c>
    </row>
    <row r="1443" spans="1:7" x14ac:dyDescent="0.3">
      <c r="A1443" t="s">
        <v>603</v>
      </c>
      <c r="B1443">
        <v>7</v>
      </c>
      <c r="G1443" t="str">
        <f>VLOOKUP(A1443,Sheet1!C:C,1,0)</f>
        <v>Igreja de Paranhos</v>
      </c>
    </row>
    <row r="1444" spans="1:7" x14ac:dyDescent="0.3">
      <c r="A1444" t="s">
        <v>1720</v>
      </c>
      <c r="B1444">
        <v>4</v>
      </c>
      <c r="G1444" t="str">
        <f>VLOOKUP(A1444,Sheet1!C:C,1,0)</f>
        <v>Igreja de Ramalde</v>
      </c>
    </row>
    <row r="1445" spans="1:7" x14ac:dyDescent="0.3">
      <c r="A1445" t="s">
        <v>6683</v>
      </c>
      <c r="B1445">
        <v>1</v>
      </c>
      <c r="G1445" t="e">
        <f>VLOOKUP(A1445,Sheet1!C:C,1,0)</f>
        <v>#N/A</v>
      </c>
    </row>
    <row r="1446" spans="1:7" x14ac:dyDescent="0.3">
      <c r="A1446" t="s">
        <v>5798</v>
      </c>
      <c r="B1446">
        <v>1</v>
      </c>
      <c r="G1446" t="str">
        <f>VLOOKUP(A1446,Sheet1!C:C,1,0)</f>
        <v>Ilha do Ferro</v>
      </c>
    </row>
    <row r="1447" spans="1:7" x14ac:dyDescent="0.3">
      <c r="A1447" t="s">
        <v>6684</v>
      </c>
      <c r="B1447">
        <v>1</v>
      </c>
      <c r="G1447" t="e">
        <f>VLOOKUP(A1447,Sheet1!C:C,1,0)</f>
        <v>#N/A</v>
      </c>
    </row>
    <row r="1448" spans="1:7" x14ac:dyDescent="0.3">
      <c r="A1448" t="s">
        <v>6685</v>
      </c>
      <c r="B1448">
        <v>1</v>
      </c>
      <c r="G1448" t="e">
        <f>VLOOKUP(A1448,Sheet1!C:C,1,0)</f>
        <v>#N/A</v>
      </c>
    </row>
    <row r="1449" spans="1:7" x14ac:dyDescent="0.3">
      <c r="A1449" t="s">
        <v>6686</v>
      </c>
      <c r="B1449">
        <v>1</v>
      </c>
      <c r="G1449" t="e">
        <f>VLOOKUP(A1449,Sheet1!C:C,1,0)</f>
        <v>#N/A</v>
      </c>
    </row>
    <row r="1450" spans="1:7" x14ac:dyDescent="0.3">
      <c r="A1450" t="s">
        <v>916</v>
      </c>
      <c r="B1450">
        <v>2</v>
      </c>
      <c r="G1450" t="str">
        <f>VLOOKUP(A1450,Sheet1!C:C,1,0)</f>
        <v>Império</v>
      </c>
    </row>
    <row r="1451" spans="1:7" x14ac:dyDescent="0.3">
      <c r="A1451" t="s">
        <v>398</v>
      </c>
      <c r="B1451">
        <v>1</v>
      </c>
      <c r="G1451" t="str">
        <f>VLOOKUP(A1451,Sheet1!C:C,1,0)</f>
        <v>Ingleses</v>
      </c>
    </row>
    <row r="1452" spans="1:7" x14ac:dyDescent="0.3">
      <c r="A1452" t="s">
        <v>6687</v>
      </c>
      <c r="B1452">
        <v>1</v>
      </c>
      <c r="G1452" t="e">
        <f>VLOOKUP(A1452,Sheet1!C:C,1,0)</f>
        <v>#N/A</v>
      </c>
    </row>
    <row r="1453" spans="1:7" x14ac:dyDescent="0.3">
      <c r="A1453" t="s">
        <v>4866</v>
      </c>
      <c r="B1453">
        <v>1</v>
      </c>
      <c r="G1453" t="str">
        <f>VLOOKUP(A1453,Sheet1!C:C,1,0)</f>
        <v>Invicta Filmes</v>
      </c>
    </row>
    <row r="1454" spans="1:7" x14ac:dyDescent="0.3">
      <c r="A1454" t="s">
        <v>808</v>
      </c>
      <c r="B1454">
        <v>1</v>
      </c>
      <c r="G1454" t="str">
        <f>VLOOKUP(A1454,Sheet1!C:C,1,0)</f>
        <v>Japoneiras</v>
      </c>
    </row>
    <row r="1455" spans="1:7" x14ac:dyDescent="0.3">
      <c r="A1455" t="s">
        <v>4579</v>
      </c>
      <c r="B1455">
        <v>1</v>
      </c>
      <c r="G1455" t="str">
        <f>VLOOKUP(A1455,Sheet1!C:C,1,0)</f>
        <v>Jasmins</v>
      </c>
    </row>
    <row r="1456" spans="1:7" x14ac:dyDescent="0.3">
      <c r="A1456" t="s">
        <v>4099</v>
      </c>
      <c r="B1456">
        <v>7</v>
      </c>
      <c r="G1456" t="str">
        <f>VLOOKUP(A1456,Sheet1!C:C,1,0)</f>
        <v>Jornal de Notícias</v>
      </c>
    </row>
    <row r="1457" spans="1:7" x14ac:dyDescent="0.3">
      <c r="A1457" t="s">
        <v>6688</v>
      </c>
      <c r="B1457">
        <v>1</v>
      </c>
      <c r="G1457" t="e">
        <f>VLOOKUP(A1457,Sheet1!C:C,1,0)</f>
        <v>#N/A</v>
      </c>
    </row>
    <row r="1458" spans="1:7" x14ac:dyDescent="0.3">
      <c r="A1458" t="s">
        <v>2963</v>
      </c>
      <c r="B1458">
        <v>1</v>
      </c>
      <c r="G1458" t="str">
        <f>VLOOKUP(A1458,Sheet1!C:C,1,0)</f>
        <v>La Couture</v>
      </c>
    </row>
    <row r="1459" spans="1:7" x14ac:dyDescent="0.3">
      <c r="A1459" t="s">
        <v>1729</v>
      </c>
      <c r="B1459">
        <v>1</v>
      </c>
      <c r="G1459" t="str">
        <f>VLOOKUP(A1459,Sheet1!C:C,1,0)</f>
        <v>Lada</v>
      </c>
    </row>
    <row r="1460" spans="1:7" x14ac:dyDescent="0.3">
      <c r="A1460" t="s">
        <v>6689</v>
      </c>
      <c r="B1460">
        <v>5</v>
      </c>
      <c r="G1460" t="e">
        <f>VLOOKUP(A1460,Sheet1!C:C,1,0)</f>
        <v>#N/A</v>
      </c>
    </row>
    <row r="1461" spans="1:7" x14ac:dyDescent="0.3">
      <c r="A1461" t="s">
        <v>6690</v>
      </c>
      <c r="B1461">
        <v>2</v>
      </c>
      <c r="G1461" t="e">
        <f>VLOOKUP(A1461,Sheet1!C:C,1,0)</f>
        <v>#N/A</v>
      </c>
    </row>
    <row r="1462" spans="1:7" x14ac:dyDescent="0.3">
      <c r="A1462" t="s">
        <v>1735</v>
      </c>
      <c r="B1462">
        <v>7</v>
      </c>
      <c r="G1462" t="str">
        <f>VLOOKUP(A1462,Sheet1!C:C,1,0)</f>
        <v>Lameira de Baixo</v>
      </c>
    </row>
    <row r="1463" spans="1:7" x14ac:dyDescent="0.3">
      <c r="A1463" t="s">
        <v>1738</v>
      </c>
      <c r="B1463">
        <v>1</v>
      </c>
      <c r="G1463" t="str">
        <f>VLOOKUP(A1463,Sheet1!C:C,1,0)</f>
        <v>Lameira de Cima</v>
      </c>
    </row>
    <row r="1464" spans="1:7" x14ac:dyDescent="0.3">
      <c r="A1464" t="s">
        <v>316</v>
      </c>
      <c r="B1464">
        <v>10</v>
      </c>
      <c r="G1464" t="str">
        <f>VLOOKUP(A1464,Sheet1!C:C,1,0)</f>
        <v>Lapa</v>
      </c>
    </row>
    <row r="1465" spans="1:7" x14ac:dyDescent="0.3">
      <c r="A1465" t="s">
        <v>337</v>
      </c>
      <c r="B1465">
        <v>3</v>
      </c>
      <c r="G1465" t="str">
        <f>VLOOKUP(A1465,Sheet1!C:C,1,0)</f>
        <v>Laranjeiras</v>
      </c>
    </row>
    <row r="1466" spans="1:7" x14ac:dyDescent="0.3">
      <c r="A1466" t="s">
        <v>797</v>
      </c>
      <c r="B1466">
        <v>2</v>
      </c>
      <c r="G1466" t="str">
        <f>VLOOKUP(A1466,Sheet1!C:C,1,0)</f>
        <v>Levada</v>
      </c>
    </row>
    <row r="1467" spans="1:7" x14ac:dyDescent="0.3">
      <c r="A1467" t="s">
        <v>5474</v>
      </c>
      <c r="B1467">
        <v>1</v>
      </c>
      <c r="G1467" t="str">
        <f>VLOOKUP(A1467,Sheet1!C:C,1,0)</f>
        <v>Liceiras</v>
      </c>
    </row>
    <row r="1468" spans="1:7" x14ac:dyDescent="0.3">
      <c r="A1468" t="s">
        <v>4105</v>
      </c>
      <c r="B1468">
        <v>5</v>
      </c>
      <c r="G1468" t="str">
        <f>VLOOKUP(A1468,Sheet1!C:C,1,0)</f>
        <v>Lidador</v>
      </c>
    </row>
    <row r="1469" spans="1:7" x14ac:dyDescent="0.3">
      <c r="A1469" t="s">
        <v>6691</v>
      </c>
      <c r="B1469">
        <v>1</v>
      </c>
      <c r="G1469" t="e">
        <f>VLOOKUP(A1469,Sheet1!C:C,1,0)</f>
        <v>#N/A</v>
      </c>
    </row>
    <row r="1470" spans="1:7" x14ac:dyDescent="0.3">
      <c r="A1470" t="s">
        <v>4108</v>
      </c>
      <c r="B1470">
        <v>1</v>
      </c>
      <c r="G1470" t="str">
        <f>VLOOKUP(A1470,Sheet1!C:C,1,0)</f>
        <v>Lima</v>
      </c>
    </row>
    <row r="1471" spans="1:7" x14ac:dyDescent="0.3">
      <c r="A1471" t="s">
        <v>4111</v>
      </c>
      <c r="B1471">
        <v>1</v>
      </c>
      <c r="G1471" t="str">
        <f>VLOOKUP(A1471,Sheet1!C:C,1,0)</f>
        <v>Limpopo</v>
      </c>
    </row>
    <row r="1472" spans="1:7" x14ac:dyDescent="0.3">
      <c r="A1472" t="s">
        <v>6692</v>
      </c>
      <c r="B1472">
        <v>1</v>
      </c>
      <c r="G1472" t="e">
        <f>VLOOKUP(A1472,Sheet1!C:C,1,0)</f>
        <v>#N/A</v>
      </c>
    </row>
    <row r="1473" spans="1:7" x14ac:dyDescent="0.3">
      <c r="A1473" t="s">
        <v>2077</v>
      </c>
      <c r="B1473">
        <v>2</v>
      </c>
      <c r="G1473" t="str">
        <f>VLOOKUP(A1473,Sheet1!C:C,1,0)</f>
        <v>Linhas de Torres</v>
      </c>
    </row>
    <row r="1474" spans="1:7" x14ac:dyDescent="0.3">
      <c r="A1474" t="s">
        <v>4582</v>
      </c>
      <c r="B1474">
        <v>1</v>
      </c>
      <c r="G1474" t="str">
        <f>VLOOKUP(A1474,Sheet1!C:C,1,0)</f>
        <v>Lírios</v>
      </c>
    </row>
    <row r="1475" spans="1:7" x14ac:dyDescent="0.3">
      <c r="A1475" t="s">
        <v>6693</v>
      </c>
      <c r="B1475">
        <v>1</v>
      </c>
      <c r="G1475" t="e">
        <f>VLOOKUP(A1475,Sheet1!C:C,1,0)</f>
        <v>#N/A</v>
      </c>
    </row>
    <row r="1476" spans="1:7" x14ac:dyDescent="0.3">
      <c r="A1476" t="s">
        <v>754</v>
      </c>
      <c r="B1476">
        <v>1</v>
      </c>
      <c r="G1476" t="str">
        <f>VLOOKUP(A1476,Sheet1!C:C,1,0)</f>
        <v>Lóios</v>
      </c>
    </row>
    <row r="1477" spans="1:7" x14ac:dyDescent="0.3">
      <c r="A1477" t="s">
        <v>1044</v>
      </c>
      <c r="B1477">
        <v>7</v>
      </c>
      <c r="G1477" t="str">
        <f>VLOOKUP(A1477,Sheet1!C:C,1,0)</f>
        <v>Lomba</v>
      </c>
    </row>
    <row r="1478" spans="1:7" x14ac:dyDescent="0.3">
      <c r="A1478" t="s">
        <v>6694</v>
      </c>
      <c r="B1478">
        <v>2</v>
      </c>
      <c r="G1478" t="e">
        <f>VLOOKUP(A1478,Sheet1!C:C,1,0)</f>
        <v>#N/A</v>
      </c>
    </row>
    <row r="1479" spans="1:7" x14ac:dyDescent="0.3">
      <c r="A1479" t="s">
        <v>2975</v>
      </c>
      <c r="B1479">
        <v>1</v>
      </c>
      <c r="G1479" t="str">
        <f>VLOOKUP(A1479,Sheet1!C:C,1,0)</f>
        <v>Lousada</v>
      </c>
    </row>
    <row r="1480" spans="1:7" x14ac:dyDescent="0.3">
      <c r="A1480" t="s">
        <v>6695</v>
      </c>
      <c r="B1480">
        <v>1</v>
      </c>
      <c r="G1480" t="e">
        <f>VLOOKUP(A1480,Sheet1!C:C,1,0)</f>
        <v>#N/A</v>
      </c>
    </row>
    <row r="1481" spans="1:7" x14ac:dyDescent="0.3">
      <c r="A1481" t="s">
        <v>4126</v>
      </c>
      <c r="B1481">
        <v>3</v>
      </c>
      <c r="G1481" t="str">
        <f>VLOOKUP(A1481,Sheet1!C:C,1,0)</f>
        <v>Lugarinho</v>
      </c>
    </row>
    <row r="1482" spans="1:7" x14ac:dyDescent="0.3">
      <c r="A1482" t="s">
        <v>6696</v>
      </c>
      <c r="B1482">
        <v>1</v>
      </c>
      <c r="G1482" t="e">
        <f>VLOOKUP(A1482,Sheet1!C:C,1,0)</f>
        <v>#N/A</v>
      </c>
    </row>
    <row r="1483" spans="1:7" x14ac:dyDescent="0.3">
      <c r="A1483" t="s">
        <v>6697</v>
      </c>
      <c r="B1483">
        <v>8</v>
      </c>
      <c r="G1483" t="e">
        <f>VLOOKUP(A1483,Sheet1!C:C,1,0)</f>
        <v>#N/A</v>
      </c>
    </row>
    <row r="1484" spans="1:7" x14ac:dyDescent="0.3">
      <c r="A1484" t="s">
        <v>6698</v>
      </c>
      <c r="B1484">
        <v>1</v>
      </c>
      <c r="G1484" t="e">
        <f>VLOOKUP(A1484,Sheet1!C:C,1,0)</f>
        <v>#N/A</v>
      </c>
    </row>
    <row r="1485" spans="1:7" x14ac:dyDescent="0.3">
      <c r="A1485" t="s">
        <v>2990</v>
      </c>
      <c r="B1485">
        <v>1</v>
      </c>
      <c r="G1485" t="str">
        <f>VLOOKUP(A1485,Sheet1!C:C,1,0)</f>
        <v>Macau</v>
      </c>
    </row>
    <row r="1486" spans="1:7" x14ac:dyDescent="0.3">
      <c r="A1486" t="s">
        <v>265</v>
      </c>
      <c r="B1486">
        <v>1</v>
      </c>
      <c r="G1486" t="str">
        <f>VLOOKUP(A1486,Sheet1!C:C,1,0)</f>
        <v>Machado</v>
      </c>
    </row>
    <row r="1487" spans="1:7" x14ac:dyDescent="0.3">
      <c r="A1487" t="s">
        <v>2080</v>
      </c>
      <c r="B1487">
        <v>1</v>
      </c>
      <c r="G1487" t="str">
        <f>VLOOKUP(A1487,Sheet1!C:C,1,0)</f>
        <v>Macieiras</v>
      </c>
    </row>
    <row r="1488" spans="1:7" x14ac:dyDescent="0.3">
      <c r="A1488" t="s">
        <v>1745</v>
      </c>
      <c r="B1488">
        <v>1</v>
      </c>
      <c r="G1488" t="str">
        <f>VLOOKUP(A1488,Sheet1!C:C,1,0)</f>
        <v>Macieirinha</v>
      </c>
    </row>
    <row r="1489" spans="1:7" x14ac:dyDescent="0.3">
      <c r="A1489" t="s">
        <v>1748</v>
      </c>
      <c r="B1489">
        <v>2</v>
      </c>
      <c r="G1489" t="str">
        <f>VLOOKUP(A1489,Sheet1!C:C,1,0)</f>
        <v>Madeira</v>
      </c>
    </row>
    <row r="1490" spans="1:7" x14ac:dyDescent="0.3">
      <c r="A1490" t="s">
        <v>6699</v>
      </c>
      <c r="B1490">
        <v>1</v>
      </c>
      <c r="G1490" t="e">
        <f>VLOOKUP(A1490,Sheet1!C:C,1,0)</f>
        <v>#N/A</v>
      </c>
    </row>
    <row r="1491" spans="1:7" x14ac:dyDescent="0.3">
      <c r="A1491" t="s">
        <v>2083</v>
      </c>
      <c r="B1491">
        <v>2</v>
      </c>
      <c r="G1491" t="str">
        <f>VLOOKUP(A1491,Sheet1!C:C,1,0)</f>
        <v>Magnólias</v>
      </c>
    </row>
    <row r="1492" spans="1:7" x14ac:dyDescent="0.3">
      <c r="A1492" t="s">
        <v>1754</v>
      </c>
      <c r="B1492">
        <v>2</v>
      </c>
      <c r="G1492" t="str">
        <f>VLOOKUP(A1492,Sheet1!C:C,1,0)</f>
        <v>Malaca</v>
      </c>
    </row>
    <row r="1493" spans="1:7" x14ac:dyDescent="0.3">
      <c r="A1493" t="s">
        <v>6700</v>
      </c>
      <c r="B1493">
        <v>6</v>
      </c>
      <c r="G1493" t="e">
        <f>VLOOKUP(A1493,Sheet1!C:C,1,0)</f>
        <v>#N/A</v>
      </c>
    </row>
    <row r="1494" spans="1:7" x14ac:dyDescent="0.3">
      <c r="A1494" t="s">
        <v>4585</v>
      </c>
      <c r="B1494">
        <v>1</v>
      </c>
      <c r="G1494" t="str">
        <f>VLOOKUP(A1494,Sheet1!C:C,1,0)</f>
        <v>Manjericos</v>
      </c>
    </row>
    <row r="1495" spans="1:7" x14ac:dyDescent="0.3">
      <c r="A1495" t="s">
        <v>6701</v>
      </c>
      <c r="B1495">
        <v>1</v>
      </c>
      <c r="G1495" t="e">
        <f>VLOOKUP(A1495,Sheet1!C:C,1,0)</f>
        <v>#N/A</v>
      </c>
    </row>
    <row r="1496" spans="1:7" x14ac:dyDescent="0.3">
      <c r="A1496" t="s">
        <v>3028</v>
      </c>
      <c r="B1496">
        <v>2</v>
      </c>
      <c r="G1496" t="str">
        <f>VLOOKUP(A1496,Sheet1!C:C,1,0)</f>
        <v>Marracuene</v>
      </c>
    </row>
    <row r="1497" spans="1:7" x14ac:dyDescent="0.3">
      <c r="A1497" t="s">
        <v>6702</v>
      </c>
      <c r="B1497">
        <v>6</v>
      </c>
      <c r="G1497" t="e">
        <f>VLOOKUP(A1497,Sheet1!C:C,1,0)</f>
        <v>#N/A</v>
      </c>
    </row>
    <row r="1498" spans="1:7" x14ac:dyDescent="0.3">
      <c r="A1498" t="s">
        <v>6703</v>
      </c>
      <c r="B1498">
        <v>6</v>
      </c>
      <c r="G1498" t="e">
        <f>VLOOKUP(A1498,Sheet1!C:C,1,0)</f>
        <v>#N/A</v>
      </c>
    </row>
    <row r="1499" spans="1:7" x14ac:dyDescent="0.3">
      <c r="A1499" t="s">
        <v>6704</v>
      </c>
      <c r="B1499">
        <v>1</v>
      </c>
      <c r="G1499" t="e">
        <f>VLOOKUP(A1499,Sheet1!C:C,1,0)</f>
        <v>#N/A</v>
      </c>
    </row>
    <row r="1500" spans="1:7" x14ac:dyDescent="0.3">
      <c r="A1500" t="s">
        <v>1760</v>
      </c>
      <c r="B1500">
        <v>2</v>
      </c>
      <c r="G1500" t="str">
        <f>VLOOKUP(A1500,Sheet1!C:C,1,0)</f>
        <v>Maternidade</v>
      </c>
    </row>
    <row r="1501" spans="1:7" x14ac:dyDescent="0.3">
      <c r="A1501" t="s">
        <v>6705</v>
      </c>
      <c r="B1501">
        <v>1</v>
      </c>
      <c r="G1501" t="e">
        <f>VLOOKUP(A1501,Sheet1!C:C,1,0)</f>
        <v>#N/A</v>
      </c>
    </row>
    <row r="1502" spans="1:7" x14ac:dyDescent="0.3">
      <c r="A1502" t="s">
        <v>6706</v>
      </c>
      <c r="B1502">
        <v>2</v>
      </c>
      <c r="G1502" t="e">
        <f>VLOOKUP(A1502,Sheet1!C:C,1,0)</f>
        <v>#N/A</v>
      </c>
    </row>
    <row r="1503" spans="1:7" x14ac:dyDescent="0.3">
      <c r="A1503" t="s">
        <v>5403</v>
      </c>
      <c r="B1503">
        <v>1</v>
      </c>
      <c r="G1503" t="str">
        <f>VLOOKUP(A1503,Sheet1!C:C,1,0)</f>
        <v>Mazorra</v>
      </c>
    </row>
    <row r="1504" spans="1:7" x14ac:dyDescent="0.3">
      <c r="A1504" t="s">
        <v>1763</v>
      </c>
      <c r="B1504">
        <v>1</v>
      </c>
      <c r="G1504" t="str">
        <f>VLOOKUP(A1504,Sheet1!C:C,1,0)</f>
        <v>Meditação</v>
      </c>
    </row>
    <row r="1505" spans="1:7" x14ac:dyDescent="0.3">
      <c r="A1505" t="s">
        <v>3037</v>
      </c>
      <c r="B1505">
        <v>2</v>
      </c>
      <c r="G1505" t="str">
        <f>VLOOKUP(A1505,Sheet1!C:C,1,0)</f>
        <v>Meinedo</v>
      </c>
    </row>
    <row r="1506" spans="1:7" x14ac:dyDescent="0.3">
      <c r="A1506" t="s">
        <v>6707</v>
      </c>
      <c r="B1506">
        <v>11</v>
      </c>
      <c r="G1506" t="e">
        <f>VLOOKUP(A1506,Sheet1!C:C,1,0)</f>
        <v>#N/A</v>
      </c>
    </row>
    <row r="1507" spans="1:7" x14ac:dyDescent="0.3">
      <c r="A1507" t="s">
        <v>3040</v>
      </c>
      <c r="B1507">
        <v>1</v>
      </c>
      <c r="G1507" t="str">
        <f>VLOOKUP(A1507,Sheet1!C:C,1,0)</f>
        <v>Meixomil</v>
      </c>
    </row>
    <row r="1508" spans="1:7" x14ac:dyDescent="0.3">
      <c r="A1508" t="s">
        <v>4150</v>
      </c>
      <c r="B1508">
        <v>2</v>
      </c>
      <c r="G1508" t="str">
        <f>VLOOKUP(A1508,Sheet1!C:C,1,0)</f>
        <v>Melo</v>
      </c>
    </row>
    <row r="1509" spans="1:7" x14ac:dyDescent="0.3">
      <c r="A1509" t="s">
        <v>6708</v>
      </c>
      <c r="B1509">
        <v>1</v>
      </c>
      <c r="G1509" t="e">
        <f>VLOOKUP(A1509,Sheet1!C:C,1,0)</f>
        <v>#N/A</v>
      </c>
    </row>
    <row r="1510" spans="1:7" x14ac:dyDescent="0.3">
      <c r="A1510" t="s">
        <v>785</v>
      </c>
      <c r="B1510">
        <v>1</v>
      </c>
      <c r="G1510" t="str">
        <f>VLOOKUP(A1510,Sheet1!C:C,1,0)</f>
        <v>Mercado Abastecedor</v>
      </c>
    </row>
    <row r="1511" spans="1:7" x14ac:dyDescent="0.3">
      <c r="A1511" t="s">
        <v>4591</v>
      </c>
      <c r="B1511">
        <v>3</v>
      </c>
      <c r="G1511" t="str">
        <f>VLOOKUP(A1511,Sheet1!C:C,1,0)</f>
        <v>Mercadores</v>
      </c>
    </row>
    <row r="1512" spans="1:7" x14ac:dyDescent="0.3">
      <c r="A1512" t="s">
        <v>955</v>
      </c>
      <c r="B1512">
        <v>1</v>
      </c>
      <c r="G1512" t="str">
        <f>VLOOKUP(A1512,Sheet1!C:C,1,0)</f>
        <v>Mimosas</v>
      </c>
    </row>
    <row r="1513" spans="1:7" x14ac:dyDescent="0.3">
      <c r="A1513" t="s">
        <v>4594</v>
      </c>
      <c r="B1513">
        <v>1</v>
      </c>
      <c r="G1513" t="str">
        <f>VLOOKUP(A1513,Sheet1!C:C,1,0)</f>
        <v>Miosótis</v>
      </c>
    </row>
    <row r="1514" spans="1:7" x14ac:dyDescent="0.3">
      <c r="A1514" t="s">
        <v>3055</v>
      </c>
      <c r="B1514">
        <v>2</v>
      </c>
      <c r="G1514" t="str">
        <f>VLOOKUP(A1514,Sheet1!C:C,1,0)</f>
        <v>Miradouro</v>
      </c>
    </row>
    <row r="1515" spans="1:7" x14ac:dyDescent="0.3">
      <c r="A1515" t="s">
        <v>3058</v>
      </c>
      <c r="B1515">
        <v>4</v>
      </c>
      <c r="G1515" t="str">
        <f>VLOOKUP(A1515,Sheet1!C:C,1,0)</f>
        <v>Miraflor</v>
      </c>
    </row>
    <row r="1516" spans="1:7" x14ac:dyDescent="0.3">
      <c r="A1516" t="s">
        <v>3061</v>
      </c>
      <c r="B1516">
        <v>4</v>
      </c>
      <c r="G1516" t="str">
        <f>VLOOKUP(A1516,Sheet1!C:C,1,0)</f>
        <v>Miragaia</v>
      </c>
    </row>
    <row r="1517" spans="1:7" x14ac:dyDescent="0.3">
      <c r="A1517" t="s">
        <v>3064</v>
      </c>
      <c r="B1517">
        <v>1</v>
      </c>
      <c r="G1517" t="str">
        <f>VLOOKUP(A1517,Sheet1!C:C,1,0)</f>
        <v>Miramar</v>
      </c>
    </row>
    <row r="1518" spans="1:7" x14ac:dyDescent="0.3">
      <c r="A1518" t="s">
        <v>377</v>
      </c>
      <c r="B1518">
        <v>1</v>
      </c>
      <c r="G1518" t="str">
        <f>VLOOKUP(A1518,Sheet1!C:C,1,0)</f>
        <v>Mirante</v>
      </c>
    </row>
    <row r="1519" spans="1:7" x14ac:dyDescent="0.3">
      <c r="A1519" t="s">
        <v>3067</v>
      </c>
      <c r="B1519">
        <v>4</v>
      </c>
      <c r="G1519" t="str">
        <f>VLOOKUP(A1519,Sheet1!C:C,1,0)</f>
        <v>Moçambique</v>
      </c>
    </row>
    <row r="1520" spans="1:7" x14ac:dyDescent="0.3">
      <c r="A1520" t="s">
        <v>1766</v>
      </c>
      <c r="B1520">
        <v>3</v>
      </c>
      <c r="G1520" t="str">
        <f>VLOOKUP(A1520,Sheet1!C:C,1,0)</f>
        <v>Mocidade da Arrábida</v>
      </c>
    </row>
    <row r="1521" spans="1:7" x14ac:dyDescent="0.3">
      <c r="A1521" t="s">
        <v>6709</v>
      </c>
      <c r="B1521">
        <v>1</v>
      </c>
      <c r="G1521" t="e">
        <f>VLOOKUP(A1521,Sheet1!C:C,1,0)</f>
        <v>#N/A</v>
      </c>
    </row>
    <row r="1522" spans="1:7" x14ac:dyDescent="0.3">
      <c r="A1522" t="s">
        <v>4597</v>
      </c>
      <c r="B1522">
        <v>1</v>
      </c>
      <c r="G1522" t="str">
        <f>VLOOKUP(A1522,Sheet1!C:C,1,0)</f>
        <v>Moinhos</v>
      </c>
    </row>
    <row r="1523" spans="1:7" x14ac:dyDescent="0.3">
      <c r="A1523" t="s">
        <v>4156</v>
      </c>
      <c r="B1523">
        <v>7</v>
      </c>
      <c r="G1523" t="str">
        <f>VLOOKUP(A1523,Sheet1!C:C,1,0)</f>
        <v>Molhe</v>
      </c>
    </row>
    <row r="1524" spans="1:7" x14ac:dyDescent="0.3">
      <c r="A1524" t="s">
        <v>650</v>
      </c>
      <c r="B1524">
        <v>1</v>
      </c>
      <c r="G1524" t="str">
        <f>VLOOKUP(A1524,Sheet1!C:C,1,0)</f>
        <v>Mompilher</v>
      </c>
    </row>
    <row r="1525" spans="1:7" x14ac:dyDescent="0.3">
      <c r="A1525" t="s">
        <v>352</v>
      </c>
      <c r="B1525">
        <v>2</v>
      </c>
      <c r="G1525" t="str">
        <f>VLOOKUP(A1525,Sheet1!C:C,1,0)</f>
        <v>Monchique</v>
      </c>
    </row>
    <row r="1526" spans="1:7" x14ac:dyDescent="0.3">
      <c r="A1526" t="s">
        <v>4159</v>
      </c>
      <c r="B1526">
        <v>1</v>
      </c>
      <c r="G1526" t="str">
        <f>VLOOKUP(A1526,Sheet1!C:C,1,0)</f>
        <v>Mondego</v>
      </c>
    </row>
    <row r="1527" spans="1:7" x14ac:dyDescent="0.3">
      <c r="A1527" t="s">
        <v>3071</v>
      </c>
      <c r="B1527">
        <v>9</v>
      </c>
      <c r="G1527" t="str">
        <f>VLOOKUP(A1527,Sheet1!C:C,1,0)</f>
        <v>Monsanto</v>
      </c>
    </row>
    <row r="1528" spans="1:7" x14ac:dyDescent="0.3">
      <c r="A1528" t="s">
        <v>4208</v>
      </c>
      <c r="B1528">
        <v>5</v>
      </c>
      <c r="G1528" t="str">
        <f>VLOOKUP(A1528,Sheet1!C:C,1,0)</f>
        <v>Montebelo</v>
      </c>
    </row>
    <row r="1529" spans="1:7" x14ac:dyDescent="0.3">
      <c r="A1529" t="s">
        <v>3079</v>
      </c>
      <c r="B1529">
        <v>1</v>
      </c>
      <c r="G1529" t="str">
        <f>VLOOKUP(A1529,Sheet1!C:C,1,0)</f>
        <v>Montes Claros</v>
      </c>
    </row>
    <row r="1530" spans="1:7" x14ac:dyDescent="0.3">
      <c r="A1530" t="s">
        <v>126</v>
      </c>
      <c r="B1530">
        <v>8</v>
      </c>
      <c r="G1530" t="str">
        <f>VLOOKUP(A1530,Sheet1!C:C,1,0)</f>
        <v>Montevideu</v>
      </c>
    </row>
    <row r="1531" spans="1:7" x14ac:dyDescent="0.3">
      <c r="A1531" t="s">
        <v>3082</v>
      </c>
      <c r="B1531">
        <v>1</v>
      </c>
      <c r="G1531" t="str">
        <f>VLOOKUP(A1531,Sheet1!C:C,1,0)</f>
        <v>Montijo</v>
      </c>
    </row>
    <row r="1532" spans="1:7" x14ac:dyDescent="0.3">
      <c r="A1532" t="s">
        <v>6710</v>
      </c>
      <c r="B1532">
        <v>1</v>
      </c>
      <c r="G1532" t="e">
        <f>VLOOKUP(A1532,Sheet1!C:C,1,0)</f>
        <v>#N/A</v>
      </c>
    </row>
    <row r="1533" spans="1:7" x14ac:dyDescent="0.3">
      <c r="A1533" t="s">
        <v>4211</v>
      </c>
      <c r="B1533">
        <v>4</v>
      </c>
      <c r="G1533" t="str">
        <f>VLOOKUP(A1533,Sheet1!C:C,1,0)</f>
        <v>Moreira</v>
      </c>
    </row>
    <row r="1534" spans="1:7" x14ac:dyDescent="0.3">
      <c r="A1534" t="s">
        <v>2089</v>
      </c>
      <c r="B1534">
        <v>2</v>
      </c>
      <c r="G1534" t="str">
        <f>VLOOKUP(A1534,Sheet1!C:C,1,0)</f>
        <v>Motas</v>
      </c>
    </row>
    <row r="1535" spans="1:7" x14ac:dyDescent="0.3">
      <c r="A1535" t="s">
        <v>1769</v>
      </c>
      <c r="B1535">
        <v>2</v>
      </c>
      <c r="G1535" t="str">
        <f>VLOOKUP(A1535,Sheet1!C:C,1,0)</f>
        <v>Mouteira</v>
      </c>
    </row>
    <row r="1536" spans="1:7" x14ac:dyDescent="0.3">
      <c r="A1536" t="s">
        <v>6711</v>
      </c>
      <c r="B1536">
        <v>1</v>
      </c>
      <c r="G1536" t="e">
        <f>VLOOKUP(A1536,Sheet1!C:C,1,0)</f>
        <v>#N/A</v>
      </c>
    </row>
    <row r="1537" spans="1:7" x14ac:dyDescent="0.3">
      <c r="A1537" t="s">
        <v>2092</v>
      </c>
      <c r="B1537">
        <v>3</v>
      </c>
      <c r="G1537" t="str">
        <f>VLOOKUP(A1537,Sheet1!C:C,1,0)</f>
        <v>Musas</v>
      </c>
    </row>
    <row r="1538" spans="1:7" x14ac:dyDescent="0.3">
      <c r="A1538" t="s">
        <v>5038</v>
      </c>
      <c r="B1538">
        <v>2</v>
      </c>
      <c r="G1538" t="str">
        <f>VLOOKUP(A1538,Sheet1!C:C,1,0)</f>
        <v>N'Dola</v>
      </c>
    </row>
    <row r="1539" spans="1:7" x14ac:dyDescent="0.3">
      <c r="A1539" t="s">
        <v>6712</v>
      </c>
      <c r="B1539">
        <v>1</v>
      </c>
      <c r="G1539" t="e">
        <f>VLOOKUP(A1539,Sheet1!C:C,1,0)</f>
        <v>#N/A</v>
      </c>
    </row>
    <row r="1540" spans="1:7" x14ac:dyDescent="0.3">
      <c r="A1540" t="s">
        <v>5043</v>
      </c>
      <c r="B1540">
        <v>1</v>
      </c>
      <c r="G1540" t="e">
        <f>VLOOKUP(A1540,Sheet1!C:C,1,0)</f>
        <v>#N/A</v>
      </c>
    </row>
    <row r="1541" spans="1:7" x14ac:dyDescent="0.3">
      <c r="A1541" t="s">
        <v>3099</v>
      </c>
      <c r="B1541">
        <v>4</v>
      </c>
      <c r="G1541" t="str">
        <f>VLOOKUP(A1541,Sheet1!C:C,1,0)</f>
        <v>Naulila</v>
      </c>
    </row>
    <row r="1542" spans="1:7" x14ac:dyDescent="0.3">
      <c r="A1542" t="s">
        <v>3102</v>
      </c>
      <c r="B1542">
        <v>5</v>
      </c>
      <c r="G1542" t="str">
        <f>VLOOKUP(A1542,Sheet1!C:C,1,0)</f>
        <v>Navas de Tolosa</v>
      </c>
    </row>
    <row r="1543" spans="1:7" x14ac:dyDescent="0.3">
      <c r="A1543" t="s">
        <v>3105</v>
      </c>
      <c r="B1543">
        <v>2</v>
      </c>
      <c r="G1543" t="str">
        <f>VLOOKUP(A1543,Sheet1!C:C,1,0)</f>
        <v>Nevala</v>
      </c>
    </row>
    <row r="1544" spans="1:7" x14ac:dyDescent="0.3">
      <c r="A1544" t="s">
        <v>653</v>
      </c>
      <c r="B1544">
        <v>3</v>
      </c>
      <c r="G1544" t="str">
        <f>VLOOKUP(A1544,Sheet1!C:C,1,0)</f>
        <v>Nevogilde</v>
      </c>
    </row>
    <row r="1545" spans="1:7" x14ac:dyDescent="0.3">
      <c r="A1545" t="s">
        <v>4223</v>
      </c>
      <c r="B1545">
        <v>2</v>
      </c>
      <c r="G1545" t="str">
        <f>VLOOKUP(A1545,Sheet1!C:C,1,0)</f>
        <v>Niassa</v>
      </c>
    </row>
    <row r="1546" spans="1:7" x14ac:dyDescent="0.3">
      <c r="A1546" t="s">
        <v>6713</v>
      </c>
      <c r="B1546">
        <v>1</v>
      </c>
      <c r="G1546" t="e">
        <f>VLOOKUP(A1546,Sheet1!C:C,1,0)</f>
        <v>#N/A</v>
      </c>
    </row>
    <row r="1547" spans="1:7" x14ac:dyDescent="0.3">
      <c r="A1547" t="s">
        <v>656</v>
      </c>
      <c r="B1547">
        <v>2</v>
      </c>
      <c r="G1547" t="str">
        <f>VLOOKUP(A1547,Sheet1!C:C,1,0)</f>
        <v>Noeda</v>
      </c>
    </row>
    <row r="1548" spans="1:7" x14ac:dyDescent="0.3">
      <c r="A1548" t="s">
        <v>2095</v>
      </c>
      <c r="B1548">
        <v>1</v>
      </c>
      <c r="G1548" t="str">
        <f>VLOOKUP(A1548,Sheet1!C:C,1,0)</f>
        <v>Nogueiras</v>
      </c>
    </row>
    <row r="1549" spans="1:7" x14ac:dyDescent="0.3">
      <c r="A1549" t="s">
        <v>5760</v>
      </c>
      <c r="B1549">
        <v>1</v>
      </c>
      <c r="G1549" t="str">
        <f>VLOOKUP(A1549,Sheet1!C:C,1,0)</f>
        <v>Norte</v>
      </c>
    </row>
    <row r="1550" spans="1:7" x14ac:dyDescent="0.3">
      <c r="A1550" t="s">
        <v>894</v>
      </c>
      <c r="B1550">
        <v>14</v>
      </c>
      <c r="G1550" t="str">
        <f>VLOOKUP(A1550,Sheet1!C:C,1,0)</f>
        <v>Nove de Abril</v>
      </c>
    </row>
    <row r="1551" spans="1:7" x14ac:dyDescent="0.3">
      <c r="A1551" t="s">
        <v>6714</v>
      </c>
      <c r="B1551">
        <v>6</v>
      </c>
      <c r="G1551" t="e">
        <f>VLOOKUP(A1551,Sheet1!C:C,1,0)</f>
        <v>#N/A</v>
      </c>
    </row>
    <row r="1552" spans="1:7" x14ac:dyDescent="0.3">
      <c r="A1552" t="s">
        <v>3119</v>
      </c>
      <c r="B1552">
        <v>3</v>
      </c>
      <c r="G1552" t="str">
        <f>VLOOKUP(A1552,Sheet1!C:C,1,0)</f>
        <v>O Comércio do Porto</v>
      </c>
    </row>
    <row r="1553" spans="1:7" x14ac:dyDescent="0.3">
      <c r="A1553" t="s">
        <v>3122</v>
      </c>
      <c r="B1553">
        <v>7</v>
      </c>
      <c r="G1553" t="str">
        <f>VLOOKUP(A1553,Sheet1!C:C,1,0)</f>
        <v>O Primeiro de Janeiro</v>
      </c>
    </row>
    <row r="1554" spans="1:7" x14ac:dyDescent="0.3">
      <c r="A1554" t="s">
        <v>4606</v>
      </c>
      <c r="B1554">
        <v>2</v>
      </c>
      <c r="G1554" t="str">
        <f>VLOOKUP(A1554,Sheet1!C:C,1,0)</f>
        <v>Olivais</v>
      </c>
    </row>
    <row r="1555" spans="1:7" x14ac:dyDescent="0.3">
      <c r="A1555" t="s">
        <v>2101</v>
      </c>
      <c r="B1555">
        <v>2</v>
      </c>
      <c r="G1555" t="str">
        <f>VLOOKUP(A1555,Sheet1!C:C,1,0)</f>
        <v>Oliveirinhas</v>
      </c>
    </row>
    <row r="1556" spans="1:7" x14ac:dyDescent="0.3">
      <c r="A1556" t="s">
        <v>3134</v>
      </c>
      <c r="B1556">
        <v>1</v>
      </c>
      <c r="G1556" t="str">
        <f>VLOOKUP(A1556,Sheet1!C:C,1,0)</f>
        <v>Olivença</v>
      </c>
    </row>
    <row r="1557" spans="1:7" x14ac:dyDescent="0.3">
      <c r="A1557" t="s">
        <v>4609</v>
      </c>
      <c r="B1557">
        <v>1</v>
      </c>
      <c r="G1557" t="str">
        <f>VLOOKUP(A1557,Sheet1!C:C,1,0)</f>
        <v>Olmeiros</v>
      </c>
    </row>
    <row r="1558" spans="1:7" x14ac:dyDescent="0.3">
      <c r="A1558" t="s">
        <v>1000</v>
      </c>
      <c r="B1558">
        <v>1</v>
      </c>
      <c r="G1558" t="str">
        <f>VLOOKUP(A1558,Sheet1!C:C,1,0)</f>
        <v>Orfeão da Foz</v>
      </c>
    </row>
    <row r="1559" spans="1:7" x14ac:dyDescent="0.3">
      <c r="A1559" t="s">
        <v>5094</v>
      </c>
      <c r="B1559">
        <v>1</v>
      </c>
      <c r="G1559" t="e">
        <f>VLOOKUP(A1559,Sheet1!C:C,1,0)</f>
        <v>#N/A</v>
      </c>
    </row>
    <row r="1560" spans="1:7" x14ac:dyDescent="0.3">
      <c r="A1560" t="s">
        <v>6111</v>
      </c>
      <c r="B1560">
        <v>1</v>
      </c>
      <c r="G1560" t="e">
        <f>VLOOKUP(A1560,Sheet1!C:C,1,0)</f>
        <v>#N/A</v>
      </c>
    </row>
    <row r="1561" spans="1:7" x14ac:dyDescent="0.3">
      <c r="A1561" t="s">
        <v>6715</v>
      </c>
      <c r="B1561">
        <v>1</v>
      </c>
      <c r="G1561" t="e">
        <f>VLOOKUP(A1561,Sheet1!C:C,1,0)</f>
        <v>#N/A</v>
      </c>
    </row>
    <row r="1562" spans="1:7" x14ac:dyDescent="0.3">
      <c r="A1562" t="s">
        <v>6716</v>
      </c>
      <c r="B1562">
        <v>1</v>
      </c>
      <c r="G1562" t="e">
        <f>VLOOKUP(A1562,Sheet1!C:C,1,0)</f>
        <v>#N/A</v>
      </c>
    </row>
    <row r="1563" spans="1:7" x14ac:dyDescent="0.3">
      <c r="A1563" t="s">
        <v>386</v>
      </c>
      <c r="B1563">
        <v>21</v>
      </c>
      <c r="G1563" t="str">
        <f>VLOOKUP(A1563,Sheet1!C:C,1,0)</f>
        <v>Ouro</v>
      </c>
    </row>
    <row r="1564" spans="1:7" x14ac:dyDescent="0.3">
      <c r="A1564" t="s">
        <v>4227</v>
      </c>
      <c r="B1564">
        <v>2</v>
      </c>
      <c r="G1564" t="str">
        <f>VLOOKUP(A1564,Sheet1!C:C,1,0)</f>
        <v>Outeirinho</v>
      </c>
    </row>
    <row r="1565" spans="1:7" x14ac:dyDescent="0.3">
      <c r="A1565" t="s">
        <v>271</v>
      </c>
      <c r="B1565">
        <v>2</v>
      </c>
      <c r="G1565" t="str">
        <f>VLOOKUP(A1565,Sheet1!C:C,1,0)</f>
        <v>Outeiro</v>
      </c>
    </row>
    <row r="1566" spans="1:7" x14ac:dyDescent="0.3">
      <c r="A1566" t="s">
        <v>6717</v>
      </c>
      <c r="B1566">
        <v>2</v>
      </c>
      <c r="G1566" t="e">
        <f>VLOOKUP(A1566,Sheet1!C:C,1,0)</f>
        <v>#N/A</v>
      </c>
    </row>
    <row r="1567" spans="1:7" x14ac:dyDescent="0.3">
      <c r="A1567" t="s">
        <v>6718</v>
      </c>
      <c r="B1567">
        <v>2</v>
      </c>
      <c r="G1567" t="e">
        <f>VLOOKUP(A1567,Sheet1!C:C,1,0)</f>
        <v>#N/A</v>
      </c>
    </row>
    <row r="1568" spans="1:7" x14ac:dyDescent="0.3">
      <c r="A1568" t="s">
        <v>3143</v>
      </c>
      <c r="B1568">
        <v>2</v>
      </c>
      <c r="G1568" t="str">
        <f>VLOOKUP(A1568,Sheet1!C:C,1,0)</f>
        <v>Paços de Ferreira</v>
      </c>
    </row>
    <row r="1569" spans="1:7" x14ac:dyDescent="0.3">
      <c r="A1569" t="s">
        <v>721</v>
      </c>
      <c r="B1569">
        <v>5</v>
      </c>
      <c r="G1569" t="str">
        <f>VLOOKUP(A1569,Sheet1!C:C,1,0)</f>
        <v>Padrão</v>
      </c>
    </row>
    <row r="1570" spans="1:7" x14ac:dyDescent="0.3">
      <c r="A1570" t="s">
        <v>4266</v>
      </c>
      <c r="B1570">
        <v>1</v>
      </c>
      <c r="G1570" t="str">
        <f>VLOOKUP(A1570,Sheet1!C:C,1,0)</f>
        <v>Palácio</v>
      </c>
    </row>
    <row r="1571" spans="1:7" x14ac:dyDescent="0.3">
      <c r="A1571" t="s">
        <v>6719</v>
      </c>
      <c r="B1571">
        <v>2</v>
      </c>
      <c r="G1571" t="e">
        <f>VLOOKUP(A1571,Sheet1!C:C,1,0)</f>
        <v>#N/A</v>
      </c>
    </row>
    <row r="1572" spans="1:7" x14ac:dyDescent="0.3">
      <c r="A1572" t="s">
        <v>2104</v>
      </c>
      <c r="B1572">
        <v>9</v>
      </c>
      <c r="G1572" t="str">
        <f>VLOOKUP(A1572,Sheet1!C:C,1,0)</f>
        <v>Palmeiras</v>
      </c>
    </row>
    <row r="1573" spans="1:7" x14ac:dyDescent="0.3">
      <c r="A1573" t="s">
        <v>6720</v>
      </c>
      <c r="B1573">
        <v>3</v>
      </c>
      <c r="G1573" t="e">
        <f>VLOOKUP(A1573,Sheet1!C:C,1,0)</f>
        <v>#N/A</v>
      </c>
    </row>
    <row r="1574" spans="1:7" x14ac:dyDescent="0.3">
      <c r="A1574" t="s">
        <v>2107</v>
      </c>
      <c r="B1574">
        <v>1</v>
      </c>
      <c r="G1574" t="str">
        <f>VLOOKUP(A1574,Sheet1!C:C,1,0)</f>
        <v>Papoilas</v>
      </c>
    </row>
    <row r="1575" spans="1:7" x14ac:dyDescent="0.3">
      <c r="A1575" t="s">
        <v>6721</v>
      </c>
      <c r="B1575">
        <v>1</v>
      </c>
      <c r="G1575" t="e">
        <f>VLOOKUP(A1575,Sheet1!C:C,1,0)</f>
        <v>#N/A</v>
      </c>
    </row>
    <row r="1576" spans="1:7" x14ac:dyDescent="0.3">
      <c r="A1576" t="s">
        <v>3146</v>
      </c>
      <c r="B1576">
        <v>2</v>
      </c>
      <c r="G1576" t="str">
        <f>VLOOKUP(A1576,Sheet1!C:C,1,0)</f>
        <v>Paredes</v>
      </c>
    </row>
    <row r="1577" spans="1:7" x14ac:dyDescent="0.3">
      <c r="A1577" t="s">
        <v>162</v>
      </c>
      <c r="B1577">
        <v>1</v>
      </c>
      <c r="G1577" t="str">
        <f>VLOOKUP(A1577,Sheet1!C:C,1,0)</f>
        <v>Parque</v>
      </c>
    </row>
    <row r="1578" spans="1:7" x14ac:dyDescent="0.3">
      <c r="A1578" t="s">
        <v>6722</v>
      </c>
      <c r="B1578">
        <v>1</v>
      </c>
      <c r="G1578" t="e">
        <f>VLOOKUP(A1578,Sheet1!C:C,1,0)</f>
        <v>#N/A</v>
      </c>
    </row>
    <row r="1579" spans="1:7" x14ac:dyDescent="0.3">
      <c r="A1579" t="s">
        <v>6723</v>
      </c>
      <c r="B1579">
        <v>1</v>
      </c>
      <c r="G1579" t="e">
        <f>VLOOKUP(A1579,Sheet1!C:C,1,0)</f>
        <v>#N/A</v>
      </c>
    </row>
    <row r="1580" spans="1:7" x14ac:dyDescent="0.3">
      <c r="A1580" t="s">
        <v>6724</v>
      </c>
      <c r="B1580">
        <v>1</v>
      </c>
      <c r="G1580" t="e">
        <f>VLOOKUP(A1580,Sheet1!C:C,1,0)</f>
        <v>#N/A</v>
      </c>
    </row>
    <row r="1581" spans="1:7" x14ac:dyDescent="0.3">
      <c r="A1581" t="s">
        <v>5125</v>
      </c>
      <c r="B1581">
        <v>1</v>
      </c>
      <c r="G1581" t="str">
        <f>VLOOKUP(A1581,Sheet1!C:C,1,0)</f>
        <v>Particular de Bonjóia</v>
      </c>
    </row>
    <row r="1582" spans="1:7" x14ac:dyDescent="0.3">
      <c r="A1582" t="s">
        <v>5127</v>
      </c>
      <c r="B1582">
        <v>2</v>
      </c>
      <c r="G1582" t="str">
        <f>VLOOKUP(A1582,Sheet1!C:C,1,0)</f>
        <v>Particular de Francos</v>
      </c>
    </row>
    <row r="1583" spans="1:7" x14ac:dyDescent="0.3">
      <c r="A1583" t="s">
        <v>5131</v>
      </c>
      <c r="B1583">
        <v>1</v>
      </c>
      <c r="G1583" t="str">
        <f>VLOOKUP(A1583,Sheet1!C:C,1,0)</f>
        <v>Particular de Monsanto</v>
      </c>
    </row>
    <row r="1584" spans="1:7" x14ac:dyDescent="0.3">
      <c r="A1584" t="s">
        <v>6725</v>
      </c>
      <c r="B1584">
        <v>2</v>
      </c>
      <c r="G1584" t="e">
        <f>VLOOKUP(A1584,Sheet1!C:C,1,0)</f>
        <v>#N/A</v>
      </c>
    </row>
    <row r="1585" spans="1:7" x14ac:dyDescent="0.3">
      <c r="A1585" t="s">
        <v>5138</v>
      </c>
      <c r="B1585">
        <v>1</v>
      </c>
      <c r="G1585" t="e">
        <f>VLOOKUP(A1585,Sheet1!C:C,1,0)</f>
        <v>#N/A</v>
      </c>
    </row>
    <row r="1586" spans="1:7" x14ac:dyDescent="0.3">
      <c r="A1586" t="s">
        <v>6726</v>
      </c>
      <c r="B1586">
        <v>1</v>
      </c>
      <c r="D1586">
        <v>1</v>
      </c>
      <c r="G1586" t="e">
        <f>VLOOKUP(A1586,Sheet1!C:C,1,0)</f>
        <v>#N/A</v>
      </c>
    </row>
    <row r="1587" spans="1:7" x14ac:dyDescent="0.3">
      <c r="A1587" t="s">
        <v>6727</v>
      </c>
      <c r="B1587">
        <v>1</v>
      </c>
      <c r="D1587">
        <v>2</v>
      </c>
      <c r="G1587" t="e">
        <f>VLOOKUP(A1587,Sheet1!C:C,1,0)</f>
        <v>#N/A</v>
      </c>
    </row>
    <row r="1588" spans="1:7" x14ac:dyDescent="0.3">
      <c r="A1588" t="s">
        <v>6728</v>
      </c>
      <c r="B1588">
        <v>3</v>
      </c>
      <c r="D1588">
        <v>3</v>
      </c>
      <c r="G1588" t="e">
        <f>VLOOKUP(A1588,Sheet1!C:C,1,0)</f>
        <v>#N/A</v>
      </c>
    </row>
    <row r="1589" spans="1:7" x14ac:dyDescent="0.3">
      <c r="A1589" t="s">
        <v>6729</v>
      </c>
      <c r="B1589">
        <v>1</v>
      </c>
      <c r="G1589" t="e">
        <f>VLOOKUP(A1589,Sheet1!C:C,1,0)</f>
        <v>#N/A</v>
      </c>
    </row>
    <row r="1590" spans="1:7" x14ac:dyDescent="0.3">
      <c r="A1590" t="s">
        <v>6730</v>
      </c>
      <c r="B1590">
        <v>1</v>
      </c>
      <c r="G1590" t="e">
        <f>VLOOKUP(A1590,Sheet1!C:C,1,0)</f>
        <v>#N/A</v>
      </c>
    </row>
    <row r="1591" spans="1:7" x14ac:dyDescent="0.3">
      <c r="A1591" t="s">
        <v>4278</v>
      </c>
      <c r="B1591">
        <v>14</v>
      </c>
      <c r="G1591" t="str">
        <f>VLOOKUP(A1591,Sheet1!C:C,1,0)</f>
        <v>Passeio Alegre</v>
      </c>
    </row>
    <row r="1592" spans="1:7" x14ac:dyDescent="0.3">
      <c r="A1592" t="s">
        <v>1787</v>
      </c>
      <c r="B1592">
        <v>2</v>
      </c>
      <c r="G1592" t="str">
        <f>VLOOKUP(A1592,Sheet1!C:C,1,0)</f>
        <v>Pasteleira</v>
      </c>
    </row>
    <row r="1593" spans="1:7" x14ac:dyDescent="0.3">
      <c r="A1593" t="s">
        <v>6731</v>
      </c>
      <c r="B1593">
        <v>1</v>
      </c>
      <c r="G1593" t="e">
        <f>VLOOKUP(A1593,Sheet1!C:C,1,0)</f>
        <v>#N/A</v>
      </c>
    </row>
    <row r="1594" spans="1:7" x14ac:dyDescent="0.3">
      <c r="A1594" t="s">
        <v>295</v>
      </c>
      <c r="B1594">
        <v>1</v>
      </c>
      <c r="G1594" t="str">
        <f>VLOOKUP(A1594,Sheet1!C:C,1,0)</f>
        <v>Pedras</v>
      </c>
    </row>
    <row r="1595" spans="1:7" x14ac:dyDescent="0.3">
      <c r="A1595" t="s">
        <v>6732</v>
      </c>
      <c r="B1595">
        <v>2</v>
      </c>
      <c r="G1595" t="e">
        <f>VLOOKUP(A1595,Sheet1!C:C,1,0)</f>
        <v>#N/A</v>
      </c>
    </row>
    <row r="1596" spans="1:7" x14ac:dyDescent="0.3">
      <c r="A1596" t="s">
        <v>277</v>
      </c>
      <c r="B1596">
        <v>1</v>
      </c>
      <c r="G1596" t="str">
        <f>VLOOKUP(A1596,Sheet1!C:C,1,0)</f>
        <v>Pedregulho</v>
      </c>
    </row>
    <row r="1597" spans="1:7" x14ac:dyDescent="0.3">
      <c r="A1597" t="s">
        <v>1803</v>
      </c>
      <c r="B1597">
        <v>1</v>
      </c>
      <c r="G1597" t="str">
        <f>VLOOKUP(A1597,Sheet1!C:C,1,0)</f>
        <v>Pedreira</v>
      </c>
    </row>
    <row r="1598" spans="1:7" x14ac:dyDescent="0.3">
      <c r="A1598" t="s">
        <v>6733</v>
      </c>
      <c r="B1598">
        <v>1</v>
      </c>
      <c r="G1598" t="e">
        <f>VLOOKUP(A1598,Sheet1!C:C,1,0)</f>
        <v>#N/A</v>
      </c>
    </row>
    <row r="1599" spans="1:7" x14ac:dyDescent="0.3">
      <c r="A1599" t="s">
        <v>6734</v>
      </c>
      <c r="B1599">
        <v>7</v>
      </c>
      <c r="G1599" t="e">
        <f>VLOOKUP(A1599,Sheet1!C:C,1,0)</f>
        <v>#N/A</v>
      </c>
    </row>
    <row r="1600" spans="1:7" x14ac:dyDescent="0.3">
      <c r="A1600" t="s">
        <v>4612</v>
      </c>
      <c r="B1600">
        <v>2</v>
      </c>
      <c r="G1600" t="str">
        <f>VLOOKUP(A1600,Sheet1!C:C,1,0)</f>
        <v>Pelames</v>
      </c>
    </row>
    <row r="1601" spans="1:7" x14ac:dyDescent="0.3">
      <c r="A1601" t="s">
        <v>1806</v>
      </c>
      <c r="B1601">
        <v>4</v>
      </c>
      <c r="G1601" t="str">
        <f>VLOOKUP(A1601,Sheet1!C:C,1,0)</f>
        <v>Pena</v>
      </c>
    </row>
    <row r="1602" spans="1:7" x14ac:dyDescent="0.3">
      <c r="A1602" t="s">
        <v>3181</v>
      </c>
      <c r="B1602">
        <v>5</v>
      </c>
      <c r="G1602" t="str">
        <f>VLOOKUP(A1602,Sheet1!C:C,1,0)</f>
        <v>Pena Ventosa</v>
      </c>
    </row>
    <row r="1603" spans="1:7" x14ac:dyDescent="0.3">
      <c r="A1603" t="s">
        <v>3184</v>
      </c>
      <c r="B1603">
        <v>3</v>
      </c>
      <c r="G1603" t="str">
        <f>VLOOKUP(A1603,Sheet1!C:C,1,0)</f>
        <v>Penafiel</v>
      </c>
    </row>
    <row r="1604" spans="1:7" x14ac:dyDescent="0.3">
      <c r="A1604" t="s">
        <v>1809</v>
      </c>
      <c r="B1604">
        <v>1</v>
      </c>
      <c r="G1604" t="str">
        <f>VLOOKUP(A1604,Sheet1!C:C,1,0)</f>
        <v>Peneda</v>
      </c>
    </row>
    <row r="1605" spans="1:7" x14ac:dyDescent="0.3">
      <c r="A1605" t="s">
        <v>3187</v>
      </c>
      <c r="B1605">
        <v>1</v>
      </c>
      <c r="G1605" t="str">
        <f>VLOOKUP(A1605,Sheet1!C:C,1,0)</f>
        <v>Penoucos</v>
      </c>
    </row>
    <row r="1606" spans="1:7" x14ac:dyDescent="0.3">
      <c r="A1606" t="s">
        <v>2110</v>
      </c>
      <c r="B1606">
        <v>1</v>
      </c>
      <c r="G1606" t="str">
        <f>VLOOKUP(A1606,Sheet1!C:C,1,0)</f>
        <v>Pereiras</v>
      </c>
    </row>
    <row r="1607" spans="1:7" x14ac:dyDescent="0.3">
      <c r="A1607" t="s">
        <v>3193</v>
      </c>
      <c r="B1607">
        <v>2</v>
      </c>
      <c r="G1607" t="str">
        <f>VLOOKUP(A1607,Sheet1!C:C,1,0)</f>
        <v>Pereiró</v>
      </c>
    </row>
    <row r="1608" spans="1:7" x14ac:dyDescent="0.3">
      <c r="A1608" t="s">
        <v>6735</v>
      </c>
      <c r="B1608">
        <v>5</v>
      </c>
      <c r="G1608" t="e">
        <f>VLOOKUP(A1608,Sheet1!C:C,1,0)</f>
        <v>#N/A</v>
      </c>
    </row>
    <row r="1609" spans="1:7" x14ac:dyDescent="0.3">
      <c r="A1609" t="s">
        <v>1812</v>
      </c>
      <c r="B1609">
        <v>2</v>
      </c>
      <c r="G1609" t="str">
        <f>VLOOKUP(A1609,Sheet1!C:C,1,0)</f>
        <v>Picaria</v>
      </c>
    </row>
    <row r="1610" spans="1:7" x14ac:dyDescent="0.3">
      <c r="A1610" t="s">
        <v>6736</v>
      </c>
      <c r="B1610">
        <v>1</v>
      </c>
      <c r="G1610" t="e">
        <f>VLOOKUP(A1610,Sheet1!C:C,1,0)</f>
        <v>#N/A</v>
      </c>
    </row>
    <row r="1611" spans="1:7" x14ac:dyDescent="0.3">
      <c r="A1611" t="s">
        <v>5846</v>
      </c>
      <c r="B1611">
        <v>1</v>
      </c>
      <c r="G1611" t="str">
        <f>VLOOKUP(A1611,Sheet1!C:C,1,0)</f>
        <v>Picoto</v>
      </c>
    </row>
    <row r="1612" spans="1:7" x14ac:dyDescent="0.3">
      <c r="A1612" t="s">
        <v>6737</v>
      </c>
      <c r="B1612">
        <v>1</v>
      </c>
      <c r="G1612" t="e">
        <f>VLOOKUP(A1612,Sheet1!C:C,1,0)</f>
        <v>#N/A</v>
      </c>
    </row>
    <row r="1613" spans="1:7" x14ac:dyDescent="0.3">
      <c r="A1613" t="s">
        <v>5411</v>
      </c>
      <c r="B1613">
        <v>1</v>
      </c>
      <c r="G1613" t="str">
        <f>VLOOKUP(A1613,Sheet1!C:C,1,0)</f>
        <v>Pisca</v>
      </c>
    </row>
    <row r="1614" spans="1:7" x14ac:dyDescent="0.3">
      <c r="A1614" t="s">
        <v>59</v>
      </c>
      <c r="B1614">
        <v>1</v>
      </c>
      <c r="G1614" t="str">
        <f>VLOOKUP(A1614,Sheet1!C:C,1,0)</f>
        <v>Plátanos</v>
      </c>
    </row>
    <row r="1615" spans="1:7" x14ac:dyDescent="0.3">
      <c r="A1615" t="s">
        <v>5648</v>
      </c>
      <c r="B1615">
        <v>1</v>
      </c>
      <c r="G1615" t="str">
        <f>VLOOKUP(A1615,Sheet1!C:C,1,0)</f>
        <v>Poço das Patas</v>
      </c>
    </row>
    <row r="1616" spans="1:7" x14ac:dyDescent="0.3">
      <c r="A1616" t="s">
        <v>5176</v>
      </c>
      <c r="B1616">
        <v>1</v>
      </c>
      <c r="G1616" t="e">
        <f>VLOOKUP(A1616,Sheet1!C:C,1,0)</f>
        <v>#N/A</v>
      </c>
    </row>
    <row r="1617" spans="1:7" x14ac:dyDescent="0.3">
      <c r="A1617" t="s">
        <v>5651</v>
      </c>
      <c r="B1617">
        <v>1</v>
      </c>
      <c r="G1617" t="str">
        <f>VLOOKUP(A1617,Sheet1!C:C,1,0)</f>
        <v>Poeta</v>
      </c>
    </row>
    <row r="1618" spans="1:7" x14ac:dyDescent="0.3">
      <c r="A1618" t="s">
        <v>6738</v>
      </c>
      <c r="B1618">
        <v>6</v>
      </c>
      <c r="G1618" t="e">
        <f>VLOOKUP(A1618,Sheet1!C:C,1,0)</f>
        <v>#N/A</v>
      </c>
    </row>
    <row r="1619" spans="1:7" x14ac:dyDescent="0.3">
      <c r="A1619" t="s">
        <v>6739</v>
      </c>
      <c r="B1619">
        <v>4</v>
      </c>
      <c r="G1619" t="e">
        <f>VLOOKUP(A1619,Sheet1!C:C,1,0)</f>
        <v>#N/A</v>
      </c>
    </row>
    <row r="1620" spans="1:7" x14ac:dyDescent="0.3">
      <c r="A1620" t="s">
        <v>6740</v>
      </c>
      <c r="B1620">
        <v>5</v>
      </c>
      <c r="G1620" t="e">
        <f>VLOOKUP(A1620,Sheet1!C:C,1,0)</f>
        <v>#N/A</v>
      </c>
    </row>
    <row r="1621" spans="1:7" x14ac:dyDescent="0.3">
      <c r="A1621" t="s">
        <v>1818</v>
      </c>
      <c r="B1621">
        <v>1</v>
      </c>
      <c r="G1621" t="str">
        <f>VLOOKUP(A1621,Sheet1!C:C,1,0)</f>
        <v>Ponte Nova</v>
      </c>
    </row>
    <row r="1622" spans="1:7" x14ac:dyDescent="0.3">
      <c r="A1622" t="s">
        <v>1821</v>
      </c>
      <c r="B1622">
        <v>1</v>
      </c>
      <c r="G1622" t="str">
        <f>VLOOKUP(A1622,Sheet1!C:C,1,0)</f>
        <v>Porta do Sol</v>
      </c>
    </row>
    <row r="1623" spans="1:7" x14ac:dyDescent="0.3">
      <c r="A1623" t="s">
        <v>6741</v>
      </c>
      <c r="B1623">
        <v>18</v>
      </c>
      <c r="G1623" t="e">
        <f>VLOOKUP(A1623,Sheet1!C:C,1,0)</f>
        <v>#N/A</v>
      </c>
    </row>
    <row r="1624" spans="1:7" x14ac:dyDescent="0.3">
      <c r="A1624" t="s">
        <v>4305</v>
      </c>
      <c r="B1624">
        <v>1</v>
      </c>
      <c r="G1624" t="str">
        <f>VLOOKUP(A1624,Sheet1!C:C,1,0)</f>
        <v>Porto Feliz</v>
      </c>
    </row>
    <row r="1625" spans="1:7" x14ac:dyDescent="0.3">
      <c r="A1625" t="s">
        <v>6742</v>
      </c>
      <c r="B1625">
        <v>1</v>
      </c>
      <c r="G1625" t="e">
        <f>VLOOKUP(A1625,Sheet1!C:C,1,0)</f>
        <v>#N/A</v>
      </c>
    </row>
    <row r="1626" spans="1:7" x14ac:dyDescent="0.3">
      <c r="A1626" t="s">
        <v>927</v>
      </c>
      <c r="B1626">
        <v>1</v>
      </c>
      <c r="G1626" t="str">
        <f>VLOOKUP(A1626,Sheet1!C:C,1,0)</f>
        <v>Poveiros</v>
      </c>
    </row>
    <row r="1627" spans="1:7" x14ac:dyDescent="0.3">
      <c r="A1627" t="s">
        <v>322</v>
      </c>
      <c r="B1627">
        <v>12</v>
      </c>
      <c r="G1627" t="str">
        <f>VLOOKUP(A1627,Sheet1!C:C,1,0)</f>
        <v>Póvoa</v>
      </c>
    </row>
    <row r="1628" spans="1:7" x14ac:dyDescent="0.3">
      <c r="A1628" t="s">
        <v>616</v>
      </c>
      <c r="B1628">
        <v>1</v>
      </c>
      <c r="G1628" t="str">
        <f>VLOOKUP(A1628,Sheet1!C:C,1,0)</f>
        <v>Póvoa de Varzim</v>
      </c>
    </row>
    <row r="1629" spans="1:7" x14ac:dyDescent="0.3">
      <c r="A1629" t="s">
        <v>451</v>
      </c>
      <c r="B1629">
        <v>2</v>
      </c>
      <c r="G1629" t="str">
        <f>VLOOKUP(A1629,Sheet1!C:C,1,0)</f>
        <v>Praia</v>
      </c>
    </row>
    <row r="1630" spans="1:7" x14ac:dyDescent="0.3">
      <c r="A1630" t="s">
        <v>1829</v>
      </c>
      <c r="B1630">
        <v>13</v>
      </c>
      <c r="G1630" t="str">
        <f>VLOOKUP(A1630,Sheet1!C:C,1,0)</f>
        <v>Prelada</v>
      </c>
    </row>
    <row r="1631" spans="1:7" x14ac:dyDescent="0.3">
      <c r="A1631" t="s">
        <v>5417</v>
      </c>
      <c r="B1631">
        <v>1</v>
      </c>
      <c r="G1631" t="str">
        <f>VLOOKUP(A1631,Sheet1!C:C,1,0)</f>
        <v>Presa da Agra</v>
      </c>
    </row>
    <row r="1632" spans="1:7" x14ac:dyDescent="0.3">
      <c r="A1632" t="s">
        <v>1832</v>
      </c>
      <c r="B1632">
        <v>8</v>
      </c>
      <c r="G1632" t="str">
        <f>VLOOKUP(A1632,Sheet1!C:C,1,0)</f>
        <v>Presa de Contumil</v>
      </c>
    </row>
    <row r="1633" spans="1:7" x14ac:dyDescent="0.3">
      <c r="A1633" t="s">
        <v>1835</v>
      </c>
      <c r="B1633">
        <v>4</v>
      </c>
      <c r="G1633" t="str">
        <f>VLOOKUP(A1633,Sheet1!C:C,1,0)</f>
        <v>Presa Velha</v>
      </c>
    </row>
    <row r="1634" spans="1:7" x14ac:dyDescent="0.3">
      <c r="A1634" t="s">
        <v>6743</v>
      </c>
      <c r="B1634">
        <v>1</v>
      </c>
      <c r="G1634" t="e">
        <f>VLOOKUP(A1634,Sheet1!C:C,1,0)</f>
        <v>#N/A</v>
      </c>
    </row>
    <row r="1635" spans="1:7" x14ac:dyDescent="0.3">
      <c r="A1635" t="s">
        <v>6744</v>
      </c>
      <c r="B1635">
        <v>1</v>
      </c>
      <c r="G1635" t="e">
        <f>VLOOKUP(A1635,Sheet1!C:C,1,0)</f>
        <v>#N/A</v>
      </c>
    </row>
    <row r="1636" spans="1:7" x14ac:dyDescent="0.3">
      <c r="A1636" t="s">
        <v>731</v>
      </c>
      <c r="B1636">
        <v>1</v>
      </c>
      <c r="G1636" t="str">
        <f>VLOOKUP(A1636,Sheet1!C:C,1,0)</f>
        <v>Priorado</v>
      </c>
    </row>
    <row r="1637" spans="1:7" x14ac:dyDescent="0.3">
      <c r="A1637" t="s">
        <v>6745</v>
      </c>
      <c r="B1637">
        <v>1</v>
      </c>
      <c r="G1637" t="e">
        <f>VLOOKUP(A1637,Sheet1!C:C,1,0)</f>
        <v>#N/A</v>
      </c>
    </row>
    <row r="1638" spans="1:7" x14ac:dyDescent="0.3">
      <c r="A1638" t="s">
        <v>4347</v>
      </c>
      <c r="B1638">
        <v>1</v>
      </c>
      <c r="G1638" t="str">
        <f>VLOOKUP(A1638,Sheet1!C:C,1,0)</f>
        <v>Progresso</v>
      </c>
    </row>
    <row r="1639" spans="1:7" x14ac:dyDescent="0.3">
      <c r="A1639" t="s">
        <v>4350</v>
      </c>
      <c r="B1639">
        <v>3</v>
      </c>
      <c r="G1639" t="str">
        <f>VLOOKUP(A1639,Sheet1!C:C,1,0)</f>
        <v>Quanza</v>
      </c>
    </row>
    <row r="1640" spans="1:7" x14ac:dyDescent="0.3">
      <c r="A1640" t="s">
        <v>1838</v>
      </c>
      <c r="B1640">
        <v>3</v>
      </c>
      <c r="G1640" t="str">
        <f>VLOOKUP(A1640,Sheet1!C:C,1,0)</f>
        <v>Quinta</v>
      </c>
    </row>
    <row r="1641" spans="1:7" x14ac:dyDescent="0.3">
      <c r="A1641" t="s">
        <v>1841</v>
      </c>
      <c r="B1641">
        <v>2</v>
      </c>
      <c r="G1641" t="str">
        <f>VLOOKUP(A1641,Sheet1!C:C,1,0)</f>
        <v>Quinta Amarela</v>
      </c>
    </row>
    <row r="1642" spans="1:7" x14ac:dyDescent="0.3">
      <c r="A1642" t="s">
        <v>4625</v>
      </c>
      <c r="B1642">
        <v>1</v>
      </c>
      <c r="G1642" t="str">
        <f>VLOOKUP(A1642,Sheet1!C:C,1,0)</f>
        <v>Rainúnculos</v>
      </c>
    </row>
    <row r="1643" spans="1:7" x14ac:dyDescent="0.3">
      <c r="A1643" t="s">
        <v>619</v>
      </c>
      <c r="B1643">
        <v>1</v>
      </c>
      <c r="G1643" t="str">
        <f>VLOOKUP(A1643,Sheet1!C:C,1,0)</f>
        <v>Ramada Alta</v>
      </c>
    </row>
    <row r="1644" spans="1:7" x14ac:dyDescent="0.3">
      <c r="A1644" t="s">
        <v>6746</v>
      </c>
      <c r="B1644">
        <v>1</v>
      </c>
      <c r="G1644" t="e">
        <f>VLOOKUP(A1644,Sheet1!C:C,1,0)</f>
        <v>#N/A</v>
      </c>
    </row>
    <row r="1645" spans="1:7" x14ac:dyDescent="0.3">
      <c r="A1645" t="s">
        <v>3209</v>
      </c>
      <c r="B1645">
        <v>5</v>
      </c>
      <c r="G1645" t="str">
        <f>VLOOKUP(A1645,Sheet1!C:C,1,0)</f>
        <v>Ramalde do Meio</v>
      </c>
    </row>
    <row r="1646" spans="1:7" x14ac:dyDescent="0.3">
      <c r="A1646" t="s">
        <v>6747</v>
      </c>
      <c r="B1646">
        <v>9</v>
      </c>
      <c r="G1646" t="e">
        <f>VLOOKUP(A1646,Sheet1!C:C,1,0)</f>
        <v>#N/A</v>
      </c>
    </row>
    <row r="1647" spans="1:7" x14ac:dyDescent="0.3">
      <c r="A1647" t="s">
        <v>1866</v>
      </c>
      <c r="B1647">
        <v>1</v>
      </c>
      <c r="G1647" t="str">
        <f>VLOOKUP(A1647,Sheet1!C:C,1,0)</f>
        <v>Reboleira</v>
      </c>
    </row>
    <row r="1648" spans="1:7" x14ac:dyDescent="0.3">
      <c r="A1648" t="s">
        <v>459</v>
      </c>
      <c r="B1648">
        <v>1</v>
      </c>
      <c r="G1648" t="str">
        <f>VLOOKUP(A1648,Sheet1!C:C,1,0)</f>
        <v>Recanto</v>
      </c>
    </row>
    <row r="1649" spans="1:7" x14ac:dyDescent="0.3">
      <c r="A1649" t="s">
        <v>6748</v>
      </c>
      <c r="B1649">
        <v>1</v>
      </c>
      <c r="G1649" t="e">
        <f>VLOOKUP(A1649,Sheet1!C:C,1,0)</f>
        <v>#N/A</v>
      </c>
    </row>
    <row r="1650" spans="1:7" x14ac:dyDescent="0.3">
      <c r="A1650" t="s">
        <v>5654</v>
      </c>
      <c r="B1650">
        <v>2</v>
      </c>
      <c r="G1650" t="str">
        <f>VLOOKUP(A1650,Sheet1!C:C,1,0)</f>
        <v>Regado</v>
      </c>
    </row>
    <row r="1651" spans="1:7" x14ac:dyDescent="0.3">
      <c r="A1651" t="s">
        <v>1869</v>
      </c>
      <c r="B1651">
        <v>4</v>
      </c>
      <c r="G1651" t="str">
        <f>VLOOKUP(A1651,Sheet1!C:C,1,0)</f>
        <v>Regeneração</v>
      </c>
    </row>
    <row r="1652" spans="1:7" x14ac:dyDescent="0.3">
      <c r="A1652" t="s">
        <v>6749</v>
      </c>
      <c r="B1652">
        <v>1</v>
      </c>
      <c r="G1652" t="e">
        <f>VLOOKUP(A1652,Sheet1!C:C,1,0)</f>
        <v>#N/A</v>
      </c>
    </row>
    <row r="1653" spans="1:7" x14ac:dyDescent="0.3">
      <c r="A1653" t="s">
        <v>4363</v>
      </c>
      <c r="B1653">
        <v>2</v>
      </c>
      <c r="G1653" t="str">
        <f>VLOOKUP(A1653,Sheet1!C:C,1,0)</f>
        <v>Relógio</v>
      </c>
    </row>
    <row r="1654" spans="1:7" x14ac:dyDescent="0.3">
      <c r="A1654" t="s">
        <v>105</v>
      </c>
      <c r="B1654">
        <v>5</v>
      </c>
      <c r="G1654" t="str">
        <f>VLOOKUP(A1654,Sheet1!C:C,1,0)</f>
        <v>República</v>
      </c>
    </row>
    <row r="1655" spans="1:7" x14ac:dyDescent="0.3">
      <c r="A1655" t="s">
        <v>3224</v>
      </c>
      <c r="B1655">
        <v>8</v>
      </c>
      <c r="G1655" t="str">
        <f>VLOOKUP(A1655,Sheet1!C:C,1,0)</f>
        <v>Requesende</v>
      </c>
    </row>
    <row r="1656" spans="1:7" x14ac:dyDescent="0.3">
      <c r="A1656" t="s">
        <v>6750</v>
      </c>
      <c r="B1656">
        <v>1</v>
      </c>
      <c r="G1656" t="e">
        <f>VLOOKUP(A1656,Sheet1!C:C,1,0)</f>
        <v>#N/A</v>
      </c>
    </row>
    <row r="1657" spans="1:7" x14ac:dyDescent="0.3">
      <c r="A1657" t="s">
        <v>1872</v>
      </c>
      <c r="B1657">
        <v>8</v>
      </c>
      <c r="G1657" t="str">
        <f>VLOOKUP(A1657,Sheet1!C:C,1,0)</f>
        <v>Restauração</v>
      </c>
    </row>
    <row r="1658" spans="1:7" x14ac:dyDescent="0.3">
      <c r="A1658" t="s">
        <v>4366</v>
      </c>
      <c r="B1658">
        <v>3</v>
      </c>
      <c r="G1658" t="str">
        <f>VLOOKUP(A1658,Sheet1!C:C,1,0)</f>
        <v>Revilão</v>
      </c>
    </row>
    <row r="1659" spans="1:7" x14ac:dyDescent="0.3">
      <c r="A1659" t="s">
        <v>6751</v>
      </c>
      <c r="B1659">
        <v>1</v>
      </c>
      <c r="G1659" t="e">
        <f>VLOOKUP(A1659,Sheet1!C:C,1,0)</f>
        <v>#N/A</v>
      </c>
    </row>
    <row r="1660" spans="1:7" x14ac:dyDescent="0.3">
      <c r="A1660" t="s">
        <v>949</v>
      </c>
      <c r="B1660">
        <v>1</v>
      </c>
      <c r="G1660" t="str">
        <f>VLOOKUP(A1660,Sheet1!C:C,1,0)</f>
        <v>Revista O Tripeiro</v>
      </c>
    </row>
    <row r="1661" spans="1:7" x14ac:dyDescent="0.3">
      <c r="A1661" t="s">
        <v>292</v>
      </c>
      <c r="B1661">
        <v>6</v>
      </c>
      <c r="G1661" t="str">
        <f>VLOOKUP(A1661,Sheet1!C:C,1,0)</f>
        <v>Ribeira</v>
      </c>
    </row>
    <row r="1662" spans="1:7" x14ac:dyDescent="0.3">
      <c r="A1662" t="s">
        <v>6752</v>
      </c>
      <c r="B1662">
        <v>1</v>
      </c>
      <c r="G1662" t="e">
        <f>VLOOKUP(A1662,Sheet1!C:C,1,0)</f>
        <v>#N/A</v>
      </c>
    </row>
    <row r="1663" spans="1:7" x14ac:dyDescent="0.3">
      <c r="A1663" t="s">
        <v>6753</v>
      </c>
      <c r="B1663">
        <v>1</v>
      </c>
      <c r="G1663" t="e">
        <f>VLOOKUP(A1663,Sheet1!C:C,1,0)</f>
        <v>#N/A</v>
      </c>
    </row>
    <row r="1664" spans="1:7" x14ac:dyDescent="0.3">
      <c r="A1664" t="s">
        <v>5659</v>
      </c>
      <c r="B1664">
        <v>1</v>
      </c>
      <c r="G1664" t="str">
        <f>VLOOKUP(A1664,Sheet1!C:C,1,0)</f>
        <v>Ribeiro</v>
      </c>
    </row>
    <row r="1665" spans="1:7" x14ac:dyDescent="0.3">
      <c r="A1665" t="s">
        <v>6754</v>
      </c>
      <c r="B1665">
        <v>1</v>
      </c>
      <c r="G1665" t="e">
        <f>VLOOKUP(A1665,Sheet1!C:C,1,0)</f>
        <v>#N/A</v>
      </c>
    </row>
    <row r="1666" spans="1:7" x14ac:dyDescent="0.3">
      <c r="A1666" t="s">
        <v>548</v>
      </c>
      <c r="B1666">
        <v>2</v>
      </c>
      <c r="G1666" t="str">
        <f>VLOOKUP(A1666,Sheet1!C:C,1,0)</f>
        <v>Roleto</v>
      </c>
    </row>
    <row r="1667" spans="1:7" x14ac:dyDescent="0.3">
      <c r="A1667" t="s">
        <v>1879</v>
      </c>
      <c r="B1667">
        <v>1</v>
      </c>
      <c r="G1667" t="str">
        <f>VLOOKUP(A1667,Sheet1!C:C,1,0)</f>
        <v>Roliça</v>
      </c>
    </row>
    <row r="1668" spans="1:7" x14ac:dyDescent="0.3">
      <c r="A1668" t="s">
        <v>4375</v>
      </c>
      <c r="B1668">
        <v>7</v>
      </c>
      <c r="G1668" t="str">
        <f>VLOOKUP(A1668,Sheet1!C:C,1,0)</f>
        <v>Rosário</v>
      </c>
    </row>
    <row r="1669" spans="1:7" x14ac:dyDescent="0.3">
      <c r="A1669" t="s">
        <v>2113</v>
      </c>
      <c r="B1669">
        <v>1</v>
      </c>
      <c r="G1669" t="str">
        <f>VLOOKUP(A1669,Sheet1!C:C,1,0)</f>
        <v>Rosas</v>
      </c>
    </row>
    <row r="1670" spans="1:7" x14ac:dyDescent="0.3">
      <c r="A1670" t="s">
        <v>6755</v>
      </c>
      <c r="B1670">
        <v>1</v>
      </c>
      <c r="G1670" t="e">
        <f>VLOOKUP(A1670,Sheet1!C:C,1,0)</f>
        <v>#N/A</v>
      </c>
    </row>
    <row r="1671" spans="1:7" x14ac:dyDescent="0.3">
      <c r="A1671" t="s">
        <v>6756</v>
      </c>
      <c r="B1671">
        <v>1</v>
      </c>
      <c r="G1671" t="e">
        <f>VLOOKUP(A1671,Sheet1!C:C,1,0)</f>
        <v>#N/A</v>
      </c>
    </row>
    <row r="1672" spans="1:7" x14ac:dyDescent="0.3">
      <c r="A1672" t="s">
        <v>3251</v>
      </c>
      <c r="B1672">
        <v>1</v>
      </c>
      <c r="G1672" t="str">
        <f>VLOOKUP(A1672,Sheet1!C:C,1,0)</f>
        <v>Rovuma</v>
      </c>
    </row>
    <row r="1673" spans="1:7" x14ac:dyDescent="0.3">
      <c r="A1673" t="s">
        <v>6757</v>
      </c>
      <c r="B1673">
        <v>5</v>
      </c>
      <c r="G1673" t="e">
        <f>VLOOKUP(A1673,Sheet1!C:C,1,0)</f>
        <v>#N/A</v>
      </c>
    </row>
    <row r="1674" spans="1:7" x14ac:dyDescent="0.3">
      <c r="A1674" t="s">
        <v>5276</v>
      </c>
      <c r="B1674">
        <v>1</v>
      </c>
      <c r="G1674" t="str">
        <f>VLOOKUP(A1674,Sheet1!C:C,1,0)</f>
        <v>Sá de Miranda</v>
      </c>
    </row>
    <row r="1675" spans="1:7" x14ac:dyDescent="0.3">
      <c r="A1675" t="s">
        <v>3275</v>
      </c>
      <c r="B1675">
        <v>3</v>
      </c>
      <c r="G1675" t="str">
        <f>VLOOKUP(A1675,Sheet1!C:C,1,0)</f>
        <v>Sabrosa</v>
      </c>
    </row>
    <row r="1676" spans="1:7" x14ac:dyDescent="0.3">
      <c r="A1676" t="s">
        <v>5280</v>
      </c>
      <c r="B1676">
        <v>2</v>
      </c>
      <c r="G1676" t="str">
        <f>VLOOKUP(A1676,Sheet1!C:C,1,0)</f>
        <v>Sacadura Cabral</v>
      </c>
    </row>
    <row r="1677" spans="1:7" x14ac:dyDescent="0.3">
      <c r="A1677" t="s">
        <v>4381</v>
      </c>
      <c r="B1677">
        <v>1</v>
      </c>
      <c r="G1677" t="str">
        <f>VLOOKUP(A1677,Sheet1!C:C,1,0)</f>
        <v>Sado</v>
      </c>
    </row>
    <row r="1678" spans="1:7" x14ac:dyDescent="0.3">
      <c r="A1678" t="s">
        <v>3278</v>
      </c>
      <c r="B1678">
        <v>1</v>
      </c>
      <c r="G1678" t="str">
        <f>VLOOKUP(A1678,Sheet1!C:C,1,0)</f>
        <v>Sagres</v>
      </c>
    </row>
    <row r="1679" spans="1:7" x14ac:dyDescent="0.3">
      <c r="A1679" t="s">
        <v>6758</v>
      </c>
      <c r="B1679">
        <v>1</v>
      </c>
      <c r="G1679" t="e">
        <f>VLOOKUP(A1679,Sheet1!C:C,1,0)</f>
        <v>#N/A</v>
      </c>
    </row>
    <row r="1680" spans="1:7" x14ac:dyDescent="0.3">
      <c r="A1680" t="s">
        <v>3281</v>
      </c>
      <c r="B1680">
        <v>7</v>
      </c>
      <c r="G1680" t="str">
        <f>VLOOKUP(A1680,Sheet1!C:C,1,0)</f>
        <v>Salazares</v>
      </c>
    </row>
    <row r="1681" spans="1:7" x14ac:dyDescent="0.3">
      <c r="A1681" t="s">
        <v>6759</v>
      </c>
      <c r="B1681">
        <v>21</v>
      </c>
      <c r="G1681" t="e">
        <f>VLOOKUP(A1681,Sheet1!C:C,1,0)</f>
        <v>#N/A</v>
      </c>
    </row>
    <row r="1682" spans="1:7" x14ac:dyDescent="0.3">
      <c r="A1682" t="s">
        <v>4387</v>
      </c>
      <c r="B1682">
        <v>4</v>
      </c>
      <c r="G1682" t="str">
        <f>VLOOKUP(A1682,Sheet1!C:C,1,0)</f>
        <v>Salgueiral</v>
      </c>
    </row>
    <row r="1683" spans="1:7" x14ac:dyDescent="0.3">
      <c r="A1683" t="s">
        <v>3284</v>
      </c>
      <c r="B1683">
        <v>4</v>
      </c>
      <c r="G1683" t="str">
        <f>VLOOKUP(A1683,Sheet1!C:C,1,0)</f>
        <v>Salgueiros</v>
      </c>
    </row>
    <row r="1684" spans="1:7" x14ac:dyDescent="0.3">
      <c r="A1684" t="s">
        <v>6760</v>
      </c>
      <c r="B1684">
        <v>1</v>
      </c>
      <c r="G1684" t="e">
        <f>VLOOKUP(A1684,Sheet1!C:C,1,0)</f>
        <v>#N/A</v>
      </c>
    </row>
    <row r="1685" spans="1:7" x14ac:dyDescent="0.3">
      <c r="A1685" t="s">
        <v>6761</v>
      </c>
      <c r="B1685">
        <v>3</v>
      </c>
      <c r="G1685" t="e">
        <f>VLOOKUP(A1685,Sheet1!C:C,1,0)</f>
        <v>#N/A</v>
      </c>
    </row>
    <row r="1686" spans="1:7" x14ac:dyDescent="0.3">
      <c r="A1686" t="s">
        <v>494</v>
      </c>
      <c r="B1686">
        <v>3</v>
      </c>
      <c r="G1686" t="str">
        <f>VLOOKUP(A1686,Sheet1!C:C,1,0)</f>
        <v>Sé</v>
      </c>
    </row>
    <row r="1687" spans="1:7" x14ac:dyDescent="0.3">
      <c r="A1687" t="s">
        <v>2116</v>
      </c>
      <c r="B1687">
        <v>1</v>
      </c>
      <c r="G1687" t="str">
        <f>VLOOKUP(A1687,Sheet1!C:C,1,0)</f>
        <v>Sécias</v>
      </c>
    </row>
    <row r="1688" spans="1:7" x14ac:dyDescent="0.3">
      <c r="A1688" t="s">
        <v>428</v>
      </c>
      <c r="B1688">
        <v>1</v>
      </c>
      <c r="G1688" t="str">
        <f>VLOOKUP(A1688,Sheet1!C:C,1,0)</f>
        <v>Seixal</v>
      </c>
    </row>
    <row r="1689" spans="1:7" x14ac:dyDescent="0.3">
      <c r="A1689" t="s">
        <v>500</v>
      </c>
      <c r="B1689">
        <v>1</v>
      </c>
      <c r="G1689" t="str">
        <f>VLOOKUP(A1689,Sheet1!C:C,1,0)</f>
        <v>Sereias</v>
      </c>
    </row>
    <row r="1690" spans="1:7" x14ac:dyDescent="0.3">
      <c r="A1690" t="s">
        <v>3444</v>
      </c>
      <c r="B1690">
        <v>8</v>
      </c>
      <c r="G1690" t="str">
        <f>VLOOKUP(A1690,Sheet1!C:C,1,0)</f>
        <v>Serralves</v>
      </c>
    </row>
    <row r="1691" spans="1:7" x14ac:dyDescent="0.3">
      <c r="A1691" t="s">
        <v>6762</v>
      </c>
      <c r="B1691">
        <v>1</v>
      </c>
      <c r="G1691" t="e">
        <f>VLOOKUP(A1691,Sheet1!C:C,1,0)</f>
        <v>#N/A</v>
      </c>
    </row>
    <row r="1692" spans="1:7" x14ac:dyDescent="0.3">
      <c r="A1692" t="s">
        <v>6763</v>
      </c>
      <c r="B1692">
        <v>95</v>
      </c>
      <c r="G1692" t="e">
        <f>VLOOKUP(A1692,Sheet1!C:C,1,0)</f>
        <v>#N/A</v>
      </c>
    </row>
    <row r="1693" spans="1:7" x14ac:dyDescent="0.3">
      <c r="A1693" t="s">
        <v>6764</v>
      </c>
      <c r="B1693">
        <v>2</v>
      </c>
      <c r="G1693" t="e">
        <f>VLOOKUP(A1693,Sheet1!C:C,1,0)</f>
        <v>#N/A</v>
      </c>
    </row>
    <row r="1694" spans="1:7" x14ac:dyDescent="0.3">
      <c r="A1694" t="s">
        <v>4400</v>
      </c>
      <c r="B1694">
        <v>1</v>
      </c>
      <c r="G1694" t="str">
        <f>VLOOKUP(A1694,Sheet1!C:C,1,0)</f>
        <v>Soajo</v>
      </c>
    </row>
    <row r="1695" spans="1:7" x14ac:dyDescent="0.3">
      <c r="A1695" t="s">
        <v>364</v>
      </c>
      <c r="B1695">
        <v>1</v>
      </c>
      <c r="G1695" t="str">
        <f>VLOOKUP(A1695,Sheet1!C:C,1,0)</f>
        <v>Sobre-o-Douro</v>
      </c>
    </row>
    <row r="1696" spans="1:7" x14ac:dyDescent="0.3">
      <c r="A1696" t="s">
        <v>6765</v>
      </c>
      <c r="B1696">
        <v>1</v>
      </c>
      <c r="G1696" t="str">
        <f>VLOOKUP(A1696,Sheet1!C:C,1,0)</f>
        <v>Sobre-o-Douro</v>
      </c>
    </row>
    <row r="1697" spans="1:7" x14ac:dyDescent="0.3">
      <c r="A1697" t="s">
        <v>2122</v>
      </c>
      <c r="B1697">
        <v>2</v>
      </c>
      <c r="G1697" t="str">
        <f>VLOOKUP(A1697,Sheet1!C:C,1,0)</f>
        <v>Sobreiras</v>
      </c>
    </row>
    <row r="1698" spans="1:7" x14ac:dyDescent="0.3">
      <c r="A1698" t="s">
        <v>5849</v>
      </c>
      <c r="B1698">
        <v>1</v>
      </c>
      <c r="G1698" t="str">
        <f>VLOOKUP(A1698,Sheet1!C:C,1,0)</f>
        <v>Sobreirinho</v>
      </c>
    </row>
    <row r="1699" spans="1:7" x14ac:dyDescent="0.3">
      <c r="A1699" t="s">
        <v>6766</v>
      </c>
      <c r="B1699">
        <v>1</v>
      </c>
      <c r="G1699" t="e">
        <f>VLOOKUP(A1699,Sheet1!C:C,1,0)</f>
        <v>#N/A</v>
      </c>
    </row>
    <row r="1700" spans="1:7" x14ac:dyDescent="0.3">
      <c r="A1700" t="s">
        <v>1916</v>
      </c>
      <c r="B1700">
        <v>1</v>
      </c>
      <c r="G1700" t="str">
        <f>VLOOKUP(A1700,Sheet1!C:C,1,0)</f>
        <v>Sociedade Protectora dos Animais</v>
      </c>
    </row>
    <row r="1701" spans="1:7" x14ac:dyDescent="0.3">
      <c r="A1701" t="s">
        <v>4403</v>
      </c>
      <c r="B1701">
        <v>4</v>
      </c>
      <c r="G1701" t="str">
        <f>VLOOKUP(A1701,Sheet1!C:C,1,0)</f>
        <v>Sol</v>
      </c>
    </row>
    <row r="1702" spans="1:7" x14ac:dyDescent="0.3">
      <c r="A1702" t="s">
        <v>6767</v>
      </c>
      <c r="B1702">
        <v>1</v>
      </c>
      <c r="G1702" t="e">
        <f>VLOOKUP(A1702,Sheet1!C:C,1,0)</f>
        <v>#N/A</v>
      </c>
    </row>
    <row r="1703" spans="1:7" x14ac:dyDescent="0.3">
      <c r="A1703" t="s">
        <v>4406</v>
      </c>
      <c r="B1703">
        <v>3</v>
      </c>
      <c r="G1703" t="str">
        <f>VLOOKUP(A1703,Sheet1!C:C,1,0)</f>
        <v>Souto</v>
      </c>
    </row>
    <row r="1704" spans="1:7" x14ac:dyDescent="0.3">
      <c r="A1704" t="s">
        <v>4409</v>
      </c>
      <c r="B1704">
        <v>15</v>
      </c>
      <c r="G1704" t="str">
        <f>VLOOKUP(A1704,Sheet1!C:C,1,0)</f>
        <v>Souto de Contumil</v>
      </c>
    </row>
    <row r="1705" spans="1:7" x14ac:dyDescent="0.3">
      <c r="A1705" t="s">
        <v>5312</v>
      </c>
      <c r="B1705">
        <v>1</v>
      </c>
      <c r="G1705" t="str">
        <f>VLOOKUP(A1705,Sheet1!C:C,1,0)</f>
        <v>Sport Comércio e Salgueiros</v>
      </c>
    </row>
    <row r="1706" spans="1:7" x14ac:dyDescent="0.3">
      <c r="A1706" t="s">
        <v>2125</v>
      </c>
      <c r="B1706">
        <v>5</v>
      </c>
      <c r="G1706" t="str">
        <f>VLOOKUP(A1706,Sheet1!C:C,1,0)</f>
        <v>Taipas</v>
      </c>
    </row>
    <row r="1707" spans="1:7" x14ac:dyDescent="0.3">
      <c r="A1707" t="s">
        <v>4412</v>
      </c>
      <c r="B1707">
        <v>1</v>
      </c>
      <c r="G1707" t="str">
        <f>VLOOKUP(A1707,Sheet1!C:C,1,0)</f>
        <v>Tâmega</v>
      </c>
    </row>
    <row r="1708" spans="1:7" x14ac:dyDescent="0.3">
      <c r="A1708" t="s">
        <v>506</v>
      </c>
      <c r="B1708">
        <v>4</v>
      </c>
      <c r="G1708" t="str">
        <f>VLOOKUP(A1708,Sheet1!C:C,1,0)</f>
        <v>Tânger</v>
      </c>
    </row>
    <row r="1709" spans="1:7" x14ac:dyDescent="0.3">
      <c r="A1709" t="s">
        <v>6768</v>
      </c>
      <c r="B1709">
        <v>1</v>
      </c>
      <c r="G1709" t="e">
        <f>VLOOKUP(A1709,Sheet1!C:C,1,0)</f>
        <v>#N/A</v>
      </c>
    </row>
    <row r="1710" spans="1:7" x14ac:dyDescent="0.3">
      <c r="A1710" t="s">
        <v>5319</v>
      </c>
      <c r="B1710">
        <v>1</v>
      </c>
      <c r="G1710" t="str">
        <f>VLOOKUP(A1710,Sheet1!C:C,1,0)</f>
        <v>Tareija Vaz de Altaro</v>
      </c>
    </row>
    <row r="1711" spans="1:7" x14ac:dyDescent="0.3">
      <c r="A1711" t="s">
        <v>4415</v>
      </c>
      <c r="B1711">
        <v>2</v>
      </c>
      <c r="G1711" t="str">
        <f>VLOOKUP(A1711,Sheet1!C:C,1,0)</f>
        <v>Teatro</v>
      </c>
    </row>
    <row r="1712" spans="1:7" x14ac:dyDescent="0.3">
      <c r="A1712" t="s">
        <v>4418</v>
      </c>
      <c r="B1712">
        <v>1</v>
      </c>
      <c r="G1712" t="str">
        <f>VLOOKUP(A1712,Sheet1!C:C,1,0)</f>
        <v>Tejo</v>
      </c>
    </row>
    <row r="1713" spans="1:7" x14ac:dyDescent="0.3">
      <c r="A1713" t="s">
        <v>6769</v>
      </c>
      <c r="B1713">
        <v>3</v>
      </c>
      <c r="G1713" t="e">
        <f>VLOOKUP(A1713,Sheet1!C:C,1,0)</f>
        <v>#N/A</v>
      </c>
    </row>
    <row r="1714" spans="1:7" x14ac:dyDescent="0.3">
      <c r="A1714" t="s">
        <v>6770</v>
      </c>
      <c r="B1714">
        <v>7</v>
      </c>
      <c r="G1714" t="e">
        <f>VLOOKUP(A1714,Sheet1!C:C,1,0)</f>
        <v>#N/A</v>
      </c>
    </row>
    <row r="1715" spans="1:7" x14ac:dyDescent="0.3">
      <c r="A1715" t="s">
        <v>740</v>
      </c>
      <c r="B1715">
        <v>1</v>
      </c>
      <c r="G1715" t="str">
        <f>VLOOKUP(A1715,Sheet1!C:C,1,0)</f>
        <v>Terreirinho</v>
      </c>
    </row>
    <row r="1716" spans="1:7" x14ac:dyDescent="0.3">
      <c r="A1716" t="s">
        <v>743</v>
      </c>
      <c r="B1716">
        <v>1</v>
      </c>
      <c r="G1716" t="str">
        <f>VLOOKUP(A1716,Sheet1!C:C,1,0)</f>
        <v>Terreiro</v>
      </c>
    </row>
    <row r="1717" spans="1:7" x14ac:dyDescent="0.3">
      <c r="A1717" t="s">
        <v>2128</v>
      </c>
      <c r="B1717">
        <v>1</v>
      </c>
      <c r="G1717" t="str">
        <f>VLOOKUP(A1717,Sheet1!C:C,1,0)</f>
        <v>Tílias</v>
      </c>
    </row>
    <row r="1718" spans="1:7" x14ac:dyDescent="0.3">
      <c r="A1718" t="s">
        <v>989</v>
      </c>
      <c r="B1718">
        <v>2</v>
      </c>
      <c r="G1718" t="str">
        <f>VLOOKUP(A1718,Sheet1!C:C,1,0)</f>
        <v>Timor</v>
      </c>
    </row>
    <row r="1719" spans="1:7" x14ac:dyDescent="0.3">
      <c r="A1719" t="s">
        <v>6771</v>
      </c>
      <c r="B1719">
        <v>5</v>
      </c>
      <c r="G1719" t="e">
        <f>VLOOKUP(A1719,Sheet1!C:C,1,0)</f>
        <v>#N/A</v>
      </c>
    </row>
    <row r="1720" spans="1:7" x14ac:dyDescent="0.3">
      <c r="A1720" t="s">
        <v>3486</v>
      </c>
      <c r="B1720">
        <v>1</v>
      </c>
      <c r="G1720" t="str">
        <f>VLOOKUP(A1720,Sheet1!C:C,1,0)</f>
        <v>Toro</v>
      </c>
    </row>
    <row r="1721" spans="1:7" x14ac:dyDescent="0.3">
      <c r="A1721" t="s">
        <v>1919</v>
      </c>
      <c r="B1721">
        <v>1</v>
      </c>
      <c r="G1721" t="str">
        <f>VLOOKUP(A1721,Sheet1!C:C,1,0)</f>
        <v>Torreira</v>
      </c>
    </row>
    <row r="1722" spans="1:7" x14ac:dyDescent="0.3">
      <c r="A1722" t="s">
        <v>1922</v>
      </c>
      <c r="B1722">
        <v>5</v>
      </c>
      <c r="G1722" t="str">
        <f>VLOOKUP(A1722,Sheet1!C:C,1,0)</f>
        <v>Torrinha</v>
      </c>
    </row>
    <row r="1723" spans="1:7" x14ac:dyDescent="0.3">
      <c r="A1723" t="s">
        <v>3489</v>
      </c>
      <c r="B1723">
        <v>1</v>
      </c>
      <c r="G1723" t="str">
        <f>VLOOKUP(A1723,Sheet1!C:C,1,0)</f>
        <v>Trancoso</v>
      </c>
    </row>
    <row r="1724" spans="1:7" x14ac:dyDescent="0.3">
      <c r="A1724" t="s">
        <v>3492</v>
      </c>
      <c r="B1724">
        <v>5</v>
      </c>
      <c r="G1724" t="str">
        <f>VLOOKUP(A1724,Sheet1!C:C,1,0)</f>
        <v>Trás</v>
      </c>
    </row>
    <row r="1725" spans="1:7" x14ac:dyDescent="0.3">
      <c r="A1725" t="s">
        <v>1928</v>
      </c>
      <c r="B1725">
        <v>6</v>
      </c>
      <c r="G1725" t="str">
        <f>VLOOKUP(A1725,Sheet1!C:C,1,0)</f>
        <v>Travagem</v>
      </c>
    </row>
    <row r="1726" spans="1:7" x14ac:dyDescent="0.3">
      <c r="A1726" t="s">
        <v>4430</v>
      </c>
      <c r="B1726">
        <v>1</v>
      </c>
      <c r="G1726" t="str">
        <f>VLOOKUP(A1726,Sheet1!C:C,1,0)</f>
        <v>Trevo</v>
      </c>
    </row>
    <row r="1727" spans="1:7" x14ac:dyDescent="0.3">
      <c r="A1727" t="s">
        <v>457</v>
      </c>
      <c r="B1727">
        <v>3</v>
      </c>
      <c r="G1727" t="str">
        <f>VLOOKUP(A1727,Sheet1!C:C,1,0)</f>
        <v>Trindade</v>
      </c>
    </row>
    <row r="1728" spans="1:7" x14ac:dyDescent="0.3">
      <c r="A1728" t="s">
        <v>1932</v>
      </c>
      <c r="B1728">
        <v>2</v>
      </c>
      <c r="G1728" t="str">
        <f>VLOOKUP(A1728,Sheet1!C:C,1,0)</f>
        <v>Trinitária</v>
      </c>
    </row>
    <row r="1729" spans="1:7" x14ac:dyDescent="0.3">
      <c r="A1729" t="s">
        <v>6772</v>
      </c>
      <c r="B1729">
        <v>1</v>
      </c>
      <c r="G1729" t="e">
        <f>VLOOKUP(A1729,Sheet1!C:C,1,0)</f>
        <v>#N/A</v>
      </c>
    </row>
    <row r="1730" spans="1:7" x14ac:dyDescent="0.3">
      <c r="A1730" t="s">
        <v>4436</v>
      </c>
      <c r="B1730">
        <v>1</v>
      </c>
      <c r="G1730" t="str">
        <f>VLOOKUP(A1730,Sheet1!C:C,1,0)</f>
        <v>Túnel</v>
      </c>
    </row>
    <row r="1731" spans="1:7" x14ac:dyDescent="0.3">
      <c r="A1731" t="s">
        <v>5725</v>
      </c>
      <c r="B1731">
        <v>1</v>
      </c>
      <c r="G1731" t="e">
        <f>VLOOKUP(A1731,Sheet1!C:C,1,0)</f>
        <v>#N/A</v>
      </c>
    </row>
    <row r="1732" spans="1:7" x14ac:dyDescent="0.3">
      <c r="A1732" t="s">
        <v>5726</v>
      </c>
      <c r="B1732">
        <v>1</v>
      </c>
      <c r="G1732" t="e">
        <f>VLOOKUP(A1732,Sheet1!C:C,1,0)</f>
        <v>#N/A</v>
      </c>
    </row>
    <row r="1733" spans="1:7" x14ac:dyDescent="0.3">
      <c r="A1733" t="s">
        <v>5729</v>
      </c>
      <c r="B1733">
        <v>1</v>
      </c>
      <c r="G1733" t="e">
        <f>VLOOKUP(A1733,Sheet1!C:C,1,0)</f>
        <v>#N/A</v>
      </c>
    </row>
    <row r="1734" spans="1:7" x14ac:dyDescent="0.3">
      <c r="A1734" t="s">
        <v>6773</v>
      </c>
      <c r="B1734">
        <v>1</v>
      </c>
      <c r="G1734" t="e">
        <f>VLOOKUP(A1734,Sheet1!C:C,1,0)</f>
        <v>#N/A</v>
      </c>
    </row>
    <row r="1735" spans="1:7" x14ac:dyDescent="0.3">
      <c r="A1735" t="s">
        <v>5733</v>
      </c>
      <c r="B1735">
        <v>1</v>
      </c>
      <c r="G1735" t="e">
        <f>VLOOKUP(A1735,Sheet1!C:C,1,0)</f>
        <v>#N/A</v>
      </c>
    </row>
    <row r="1736" spans="1:7" x14ac:dyDescent="0.3">
      <c r="A1736" t="s">
        <v>6774</v>
      </c>
      <c r="B1736">
        <v>6</v>
      </c>
      <c r="G1736" t="e">
        <f>VLOOKUP(A1736,Sheet1!C:C,1,0)</f>
        <v>#N/A</v>
      </c>
    </row>
    <row r="1737" spans="1:7" x14ac:dyDescent="0.3">
      <c r="A1737" t="s">
        <v>6775</v>
      </c>
      <c r="B1737">
        <v>1</v>
      </c>
      <c r="G1737" t="e">
        <f>VLOOKUP(A1737,Sheet1!C:C,1,0)</f>
        <v>#N/A</v>
      </c>
    </row>
    <row r="1738" spans="1:7" x14ac:dyDescent="0.3">
      <c r="A1738" t="s">
        <v>3501</v>
      </c>
      <c r="B1738">
        <v>1</v>
      </c>
      <c r="G1738" t="str">
        <f>VLOOKUP(A1738,Sheet1!C:C,1,0)</f>
        <v>Valongo</v>
      </c>
    </row>
    <row r="1739" spans="1:7" x14ac:dyDescent="0.3">
      <c r="A1739" t="s">
        <v>6776</v>
      </c>
      <c r="B1739">
        <v>1</v>
      </c>
      <c r="G1739" t="e">
        <f>VLOOKUP(A1739,Sheet1!C:C,1,0)</f>
        <v>#N/A</v>
      </c>
    </row>
    <row r="1740" spans="1:7" x14ac:dyDescent="0.3">
      <c r="A1740" t="s">
        <v>367</v>
      </c>
      <c r="B1740">
        <v>1</v>
      </c>
      <c r="G1740" t="str">
        <f>VLOOKUP(A1740,Sheet1!C:C,1,0)</f>
        <v>Vandoma</v>
      </c>
    </row>
    <row r="1741" spans="1:7" x14ac:dyDescent="0.3">
      <c r="A1741" t="s">
        <v>4629</v>
      </c>
      <c r="B1741">
        <v>3</v>
      </c>
      <c r="G1741" t="str">
        <f>VLOOKUP(A1741,Sheet1!C:C,1,0)</f>
        <v>Vanzeleres</v>
      </c>
    </row>
    <row r="1742" spans="1:7" x14ac:dyDescent="0.3">
      <c r="A1742" t="s">
        <v>6777</v>
      </c>
      <c r="B1742">
        <v>1</v>
      </c>
      <c r="G1742" t="e">
        <f>VLOOKUP(A1742,Sheet1!C:C,1,0)</f>
        <v>#N/A</v>
      </c>
    </row>
    <row r="1743" spans="1:7" x14ac:dyDescent="0.3">
      <c r="A1743" t="s">
        <v>4451</v>
      </c>
      <c r="B1743">
        <v>1</v>
      </c>
      <c r="G1743" t="str">
        <f>VLOOKUP(A1743,Sheet1!C:C,1,0)</f>
        <v>Veludo</v>
      </c>
    </row>
    <row r="1744" spans="1:7" x14ac:dyDescent="0.3">
      <c r="A1744" t="s">
        <v>1935</v>
      </c>
      <c r="B1744">
        <v>3</v>
      </c>
      <c r="G1744" t="str">
        <f>VLOOKUP(A1744,Sheet1!C:C,1,0)</f>
        <v>Venezuela</v>
      </c>
    </row>
    <row r="1745" spans="1:7" x14ac:dyDescent="0.3">
      <c r="A1745" t="s">
        <v>503</v>
      </c>
      <c r="B1745">
        <v>2</v>
      </c>
      <c r="G1745" t="str">
        <f>VLOOKUP(A1745,Sheet1!C:C,1,0)</f>
        <v>Verdades</v>
      </c>
    </row>
    <row r="1746" spans="1:7" x14ac:dyDescent="0.3">
      <c r="A1746" t="s">
        <v>6778</v>
      </c>
      <c r="B1746">
        <v>1</v>
      </c>
      <c r="G1746" t="e">
        <f>VLOOKUP(A1746,Sheet1!C:C,1,0)</f>
        <v>#N/A</v>
      </c>
    </row>
    <row r="1747" spans="1:7" x14ac:dyDescent="0.3">
      <c r="A1747" t="s">
        <v>3522</v>
      </c>
      <c r="B1747">
        <v>1</v>
      </c>
      <c r="G1747" t="str">
        <f>VLOOKUP(A1747,Sheet1!C:C,1,0)</f>
        <v>Vermoim</v>
      </c>
    </row>
    <row r="1748" spans="1:7" x14ac:dyDescent="0.3">
      <c r="A1748" t="s">
        <v>4457</v>
      </c>
      <c r="B1748">
        <v>1</v>
      </c>
      <c r="G1748" t="str">
        <f>VLOOKUP(A1748,Sheet1!C:C,1,0)</f>
        <v>Vez</v>
      </c>
    </row>
    <row r="1749" spans="1:7" x14ac:dyDescent="0.3">
      <c r="A1749" t="s">
        <v>1938</v>
      </c>
      <c r="B1749">
        <v>3</v>
      </c>
      <c r="G1749" t="str">
        <f>VLOOKUP(A1749,Sheet1!C:C,1,0)</f>
        <v>Via Sacra</v>
      </c>
    </row>
    <row r="1750" spans="1:7" x14ac:dyDescent="0.3">
      <c r="A1750" t="s">
        <v>6779</v>
      </c>
      <c r="B1750">
        <v>1</v>
      </c>
      <c r="G1750" t="e">
        <f>VLOOKUP(A1750,Sheet1!C:C,1,0)</f>
        <v>#N/A</v>
      </c>
    </row>
    <row r="1751" spans="1:7" x14ac:dyDescent="0.3">
      <c r="A1751" t="s">
        <v>6780</v>
      </c>
      <c r="B1751">
        <v>1</v>
      </c>
      <c r="G1751" t="e">
        <f>VLOOKUP(A1751,Sheet1!C:C,1,0)</f>
        <v>#N/A</v>
      </c>
    </row>
    <row r="1752" spans="1:7" x14ac:dyDescent="0.3">
      <c r="A1752" t="s">
        <v>6781</v>
      </c>
      <c r="B1752">
        <v>1</v>
      </c>
      <c r="G1752" t="e">
        <f>VLOOKUP(A1752,Sheet1!C:C,1,0)</f>
        <v>#N/A</v>
      </c>
    </row>
    <row r="1753" spans="1:7" x14ac:dyDescent="0.3">
      <c r="A1753" t="s">
        <v>1944</v>
      </c>
      <c r="B1753">
        <v>5</v>
      </c>
      <c r="G1753" t="str">
        <f>VLOOKUP(A1753,Sheet1!C:C,1,0)</f>
        <v>Vigorosa</v>
      </c>
    </row>
    <row r="1754" spans="1:7" x14ac:dyDescent="0.3">
      <c r="A1754" t="s">
        <v>6782</v>
      </c>
      <c r="B1754">
        <v>4</v>
      </c>
      <c r="G1754" t="e">
        <f>VLOOKUP(A1754,Sheet1!C:C,1,0)</f>
        <v>#N/A</v>
      </c>
    </row>
    <row r="1755" spans="1:7" x14ac:dyDescent="0.3">
      <c r="A1755" t="s">
        <v>3537</v>
      </c>
      <c r="B1755">
        <v>1</v>
      </c>
      <c r="G1755" t="str">
        <f>VLOOKUP(A1755,Sheet1!C:C,1,0)</f>
        <v>Vila do Conde</v>
      </c>
    </row>
    <row r="1756" spans="1:7" x14ac:dyDescent="0.3">
      <c r="A1756" t="s">
        <v>3540</v>
      </c>
      <c r="B1756">
        <v>5</v>
      </c>
      <c r="G1756" t="str">
        <f>VLOOKUP(A1756,Sheet1!C:C,1,0)</f>
        <v>Vila Nova</v>
      </c>
    </row>
    <row r="1757" spans="1:7" x14ac:dyDescent="0.3">
      <c r="A1757" t="s">
        <v>6783</v>
      </c>
      <c r="B1757">
        <v>1</v>
      </c>
      <c r="G1757" t="e">
        <f>VLOOKUP(A1757,Sheet1!C:C,1,0)</f>
        <v>#N/A</v>
      </c>
    </row>
    <row r="1758" spans="1:7" x14ac:dyDescent="0.3">
      <c r="A1758" t="s">
        <v>3543</v>
      </c>
      <c r="B1758">
        <v>5</v>
      </c>
      <c r="G1758" t="str">
        <f>VLOOKUP(A1758,Sheet1!C:C,1,0)</f>
        <v>Vilar</v>
      </c>
    </row>
    <row r="1759" spans="1:7" x14ac:dyDescent="0.3">
      <c r="A1759" t="s">
        <v>1947</v>
      </c>
      <c r="B1759">
        <v>12</v>
      </c>
      <c r="G1759" t="str">
        <f>VLOOKUP(A1759,Sheet1!C:C,1,0)</f>
        <v>Vilarinha</v>
      </c>
    </row>
    <row r="1760" spans="1:7" x14ac:dyDescent="0.3">
      <c r="A1760" t="s">
        <v>6784</v>
      </c>
      <c r="B1760">
        <v>1</v>
      </c>
      <c r="G1760" t="e">
        <f>VLOOKUP(A1760,Sheet1!C:C,1,0)</f>
        <v>#N/A</v>
      </c>
    </row>
    <row r="1761" spans="1:7" x14ac:dyDescent="0.3">
      <c r="A1761" t="s">
        <v>3546</v>
      </c>
      <c r="B1761">
        <v>1</v>
      </c>
      <c r="G1761" t="str">
        <f>VLOOKUP(A1761,Sheet1!C:C,1,0)</f>
        <v>Vimioso</v>
      </c>
    </row>
    <row r="1762" spans="1:7" x14ac:dyDescent="0.3">
      <c r="A1762" t="s">
        <v>864</v>
      </c>
      <c r="B1762">
        <v>1</v>
      </c>
      <c r="G1762" t="str">
        <f>VLOOKUP(A1762,Sheet1!C:C,1,0)</f>
        <v>Violetas</v>
      </c>
    </row>
    <row r="1763" spans="1:7" x14ac:dyDescent="0.3">
      <c r="A1763" t="s">
        <v>454</v>
      </c>
      <c r="B1763">
        <v>2</v>
      </c>
      <c r="G1763" t="str">
        <f>VLOOKUP(A1763,Sheet1!C:C,1,0)</f>
        <v>Viso</v>
      </c>
    </row>
    <row r="1764" spans="1:7" x14ac:dyDescent="0.3">
      <c r="A1764" t="s">
        <v>6785</v>
      </c>
      <c r="B1764">
        <v>2</v>
      </c>
      <c r="G1764" t="e">
        <f>VLOOKUP(A1764,Sheet1!C:C,1,0)</f>
        <v>#N/A</v>
      </c>
    </row>
    <row r="1765" spans="1:7" x14ac:dyDescent="0.3">
      <c r="A1765" t="s">
        <v>4463</v>
      </c>
      <c r="B1765">
        <v>1</v>
      </c>
      <c r="G1765" t="str">
        <f>VLOOKUP(A1765,Sheet1!C:C,1,0)</f>
        <v>Vouga</v>
      </c>
    </row>
    <row r="1766" spans="1:7" x14ac:dyDescent="0.3">
      <c r="A1766" t="s">
        <v>4466</v>
      </c>
      <c r="B1766">
        <v>2</v>
      </c>
      <c r="G1766" t="str">
        <f>VLOOKUP(A1766,Sheet1!C:C,1,0)</f>
        <v>Zaire</v>
      </c>
    </row>
    <row r="1767" spans="1:7" x14ac:dyDescent="0.3">
      <c r="A1767" t="s">
        <v>4469</v>
      </c>
      <c r="B1767">
        <v>5</v>
      </c>
      <c r="G1767" t="str">
        <f>VLOOKUP(A1767,Sheet1!C:C,1,0)</f>
        <v>Zambeze</v>
      </c>
    </row>
    <row r="1768" spans="1:7" x14ac:dyDescent="0.3">
      <c r="A1768" t="s">
        <v>4472</v>
      </c>
      <c r="B1768">
        <v>1</v>
      </c>
      <c r="G1768" t="str">
        <f>VLOOKUP(A1768,Sheet1!C:C,1,0)</f>
        <v>Zêzere</v>
      </c>
    </row>
    <row r="1769" spans="1:7" x14ac:dyDescent="0.3">
      <c r="A1769" t="s">
        <v>6786</v>
      </c>
      <c r="B1769">
        <v>1</v>
      </c>
      <c r="G1769" t="e">
        <f>VLOOKUP(A1769,Sheet1!C:C,1,0)</f>
        <v>#N/A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D80B41-419F-4417-8DAE-3C33A5EF2E51}">
  <dimension ref="A1:E1077"/>
  <sheetViews>
    <sheetView workbookViewId="0">
      <selection activeCell="B17" sqref="B17"/>
    </sheetView>
  </sheetViews>
  <sheetFormatPr defaultRowHeight="14.4" x14ac:dyDescent="0.3"/>
  <cols>
    <col min="1" max="1" width="49.44140625" bestFit="1" customWidth="1"/>
    <col min="2" max="3" width="45.777343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 t="s">
        <v>6</v>
      </c>
      <c r="C2" t="s">
        <v>6</v>
      </c>
      <c r="D2" t="s">
        <v>7</v>
      </c>
    </row>
    <row r="3" spans="1:5" x14ac:dyDescent="0.3">
      <c r="A3" t="s">
        <v>8</v>
      </c>
      <c r="B3" t="s">
        <v>9</v>
      </c>
      <c r="C3" t="s">
        <v>9</v>
      </c>
      <c r="D3" t="s">
        <v>7</v>
      </c>
    </row>
    <row r="4" spans="1:5" x14ac:dyDescent="0.3">
      <c r="A4" t="s">
        <v>13</v>
      </c>
      <c r="B4" t="s">
        <v>14</v>
      </c>
      <c r="C4" t="s">
        <v>15</v>
      </c>
    </row>
    <row r="5" spans="1:5" x14ac:dyDescent="0.3">
      <c r="A5" t="s">
        <v>16</v>
      </c>
      <c r="B5" t="s">
        <v>17</v>
      </c>
      <c r="C5" t="s">
        <v>18</v>
      </c>
      <c r="D5" t="s">
        <v>7</v>
      </c>
    </row>
    <row r="6" spans="1:5" x14ac:dyDescent="0.3">
      <c r="A6" t="s">
        <v>29</v>
      </c>
      <c r="B6" t="s">
        <v>30</v>
      </c>
      <c r="C6" t="s">
        <v>31</v>
      </c>
      <c r="D6" t="s">
        <v>7</v>
      </c>
    </row>
    <row r="7" spans="1:5" x14ac:dyDescent="0.3">
      <c r="A7" t="s">
        <v>35</v>
      </c>
      <c r="B7" t="s">
        <v>36</v>
      </c>
      <c r="C7" t="s">
        <v>37</v>
      </c>
      <c r="D7" t="s">
        <v>38</v>
      </c>
      <c r="E7" t="s">
        <v>25</v>
      </c>
    </row>
    <row r="8" spans="1:5" x14ac:dyDescent="0.3">
      <c r="A8" t="s">
        <v>42</v>
      </c>
      <c r="B8" t="s">
        <v>43</v>
      </c>
      <c r="C8" t="s">
        <v>44</v>
      </c>
    </row>
    <row r="9" spans="1:5" x14ac:dyDescent="0.3">
      <c r="A9" t="s">
        <v>45</v>
      </c>
      <c r="B9" t="s">
        <v>46</v>
      </c>
      <c r="C9" t="s">
        <v>47</v>
      </c>
      <c r="D9" t="s">
        <v>7</v>
      </c>
    </row>
    <row r="10" spans="1:5" x14ac:dyDescent="0.3">
      <c r="A10" t="s">
        <v>54</v>
      </c>
      <c r="B10" t="s">
        <v>55</v>
      </c>
      <c r="C10" t="s">
        <v>56</v>
      </c>
    </row>
    <row r="11" spans="1:5" x14ac:dyDescent="0.3">
      <c r="A11" t="s">
        <v>60</v>
      </c>
      <c r="B11" t="s">
        <v>61</v>
      </c>
      <c r="C11" t="s">
        <v>61</v>
      </c>
      <c r="D11" t="s">
        <v>7</v>
      </c>
    </row>
    <row r="12" spans="1:5" x14ac:dyDescent="0.3">
      <c r="A12" t="s">
        <v>62</v>
      </c>
      <c r="B12" t="s">
        <v>63</v>
      </c>
      <c r="C12" t="s">
        <v>64</v>
      </c>
      <c r="D12" t="s">
        <v>7</v>
      </c>
    </row>
    <row r="13" spans="1:5" x14ac:dyDescent="0.3">
      <c r="A13" t="s">
        <v>65</v>
      </c>
      <c r="B13" t="s">
        <v>66</v>
      </c>
      <c r="C13" t="s">
        <v>66</v>
      </c>
    </row>
    <row r="14" spans="1:5" x14ac:dyDescent="0.3">
      <c r="A14" t="s">
        <v>67</v>
      </c>
      <c r="B14" t="s">
        <v>68</v>
      </c>
      <c r="C14" t="s">
        <v>68</v>
      </c>
      <c r="D14" t="s">
        <v>7</v>
      </c>
      <c r="E14" t="s">
        <v>25</v>
      </c>
    </row>
    <row r="15" spans="1:5" x14ac:dyDescent="0.3">
      <c r="A15" t="s">
        <v>69</v>
      </c>
      <c r="B15" t="s">
        <v>70</v>
      </c>
      <c r="C15" t="s">
        <v>70</v>
      </c>
      <c r="D15" t="s">
        <v>7</v>
      </c>
      <c r="E15" t="s">
        <v>25</v>
      </c>
    </row>
    <row r="16" spans="1:5" x14ac:dyDescent="0.3">
      <c r="A16" t="s">
        <v>71</v>
      </c>
      <c r="B16" t="s">
        <v>72</v>
      </c>
      <c r="C16" t="s">
        <v>72</v>
      </c>
    </row>
    <row r="17" spans="1:5" x14ac:dyDescent="0.3">
      <c r="A17" t="s">
        <v>73</v>
      </c>
      <c r="B17" t="s">
        <v>74</v>
      </c>
      <c r="C17" t="s">
        <v>75</v>
      </c>
    </row>
    <row r="18" spans="1:5" x14ac:dyDescent="0.3">
      <c r="A18" t="s">
        <v>80</v>
      </c>
      <c r="B18" t="s">
        <v>81</v>
      </c>
      <c r="C18" t="s">
        <v>81</v>
      </c>
      <c r="D18" t="s">
        <v>38</v>
      </c>
      <c r="E18" t="s">
        <v>82</v>
      </c>
    </row>
    <row r="19" spans="1:5" x14ac:dyDescent="0.3">
      <c r="A19" t="s">
        <v>83</v>
      </c>
      <c r="B19" t="s">
        <v>84</v>
      </c>
      <c r="C19" t="s">
        <v>84</v>
      </c>
    </row>
    <row r="20" spans="1:5" x14ac:dyDescent="0.3">
      <c r="A20" t="s">
        <v>85</v>
      </c>
      <c r="B20" t="s">
        <v>86</v>
      </c>
      <c r="C20" t="s">
        <v>87</v>
      </c>
      <c r="D20" t="s">
        <v>7</v>
      </c>
    </row>
    <row r="21" spans="1:5" x14ac:dyDescent="0.3">
      <c r="A21" t="s">
        <v>91</v>
      </c>
      <c r="B21" t="s">
        <v>92</v>
      </c>
      <c r="C21" t="s">
        <v>93</v>
      </c>
    </row>
    <row r="22" spans="1:5" x14ac:dyDescent="0.3">
      <c r="A22" t="s">
        <v>112</v>
      </c>
      <c r="B22" t="s">
        <v>113</v>
      </c>
      <c r="C22" t="s">
        <v>114</v>
      </c>
      <c r="D22" t="s">
        <v>7</v>
      </c>
      <c r="E22" t="s">
        <v>25</v>
      </c>
    </row>
    <row r="23" spans="1:5" x14ac:dyDescent="0.3">
      <c r="A23" t="s">
        <v>118</v>
      </c>
      <c r="B23" t="s">
        <v>119</v>
      </c>
      <c r="C23" t="s">
        <v>120</v>
      </c>
    </row>
    <row r="24" spans="1:5" x14ac:dyDescent="0.3">
      <c r="A24" t="s">
        <v>139</v>
      </c>
      <c r="B24" t="s">
        <v>140</v>
      </c>
      <c r="C24" t="s">
        <v>141</v>
      </c>
      <c r="D24" t="s">
        <v>38</v>
      </c>
      <c r="E24" t="s">
        <v>25</v>
      </c>
    </row>
    <row r="25" spans="1:5" x14ac:dyDescent="0.3">
      <c r="A25" t="s">
        <v>142</v>
      </c>
      <c r="B25" t="s">
        <v>143</v>
      </c>
      <c r="C25" t="s">
        <v>144</v>
      </c>
      <c r="D25" t="s">
        <v>7</v>
      </c>
    </row>
    <row r="26" spans="1:5" x14ac:dyDescent="0.3">
      <c r="A26" t="s">
        <v>151</v>
      </c>
      <c r="B26" t="s">
        <v>152</v>
      </c>
      <c r="C26" t="s">
        <v>153</v>
      </c>
      <c r="D26" t="s">
        <v>7</v>
      </c>
    </row>
    <row r="27" spans="1:5" x14ac:dyDescent="0.3">
      <c r="A27" t="s">
        <v>154</v>
      </c>
      <c r="B27" t="s">
        <v>155</v>
      </c>
      <c r="C27" t="s">
        <v>156</v>
      </c>
      <c r="D27" t="s">
        <v>7</v>
      </c>
    </row>
    <row r="28" spans="1:5" x14ac:dyDescent="0.3">
      <c r="A28" t="s">
        <v>157</v>
      </c>
      <c r="B28" t="s">
        <v>158</v>
      </c>
      <c r="C28" t="s">
        <v>159</v>
      </c>
    </row>
    <row r="29" spans="1:5" x14ac:dyDescent="0.3">
      <c r="A29" t="s">
        <v>163</v>
      </c>
      <c r="B29" t="s">
        <v>164</v>
      </c>
      <c r="C29" t="s">
        <v>164</v>
      </c>
      <c r="D29" t="s">
        <v>7</v>
      </c>
    </row>
    <row r="30" spans="1:5" x14ac:dyDescent="0.3">
      <c r="A30" t="s">
        <v>165</v>
      </c>
      <c r="B30" t="s">
        <v>166</v>
      </c>
      <c r="C30" t="s">
        <v>166</v>
      </c>
      <c r="D30" t="s">
        <v>7</v>
      </c>
    </row>
    <row r="31" spans="1:5" x14ac:dyDescent="0.3">
      <c r="A31" t="s">
        <v>167</v>
      </c>
      <c r="B31" t="s">
        <v>168</v>
      </c>
      <c r="C31" t="s">
        <v>168</v>
      </c>
      <c r="D31" t="s">
        <v>7</v>
      </c>
      <c r="E31" t="s">
        <v>25</v>
      </c>
    </row>
    <row r="32" spans="1:5" x14ac:dyDescent="0.3">
      <c r="A32" t="s">
        <v>169</v>
      </c>
      <c r="B32" t="s">
        <v>170</v>
      </c>
      <c r="C32" t="s">
        <v>170</v>
      </c>
      <c r="D32" t="s">
        <v>7</v>
      </c>
    </row>
    <row r="33" spans="1:5" x14ac:dyDescent="0.3">
      <c r="A33" t="s">
        <v>171</v>
      </c>
      <c r="B33" t="s">
        <v>172</v>
      </c>
      <c r="C33" t="s">
        <v>172</v>
      </c>
      <c r="D33" t="s">
        <v>38</v>
      </c>
    </row>
    <row r="34" spans="1:5" x14ac:dyDescent="0.3">
      <c r="A34" t="s">
        <v>176</v>
      </c>
      <c r="B34" t="s">
        <v>177</v>
      </c>
      <c r="C34" t="s">
        <v>178</v>
      </c>
    </row>
    <row r="35" spans="1:5" x14ac:dyDescent="0.3">
      <c r="A35" t="s">
        <v>179</v>
      </c>
      <c r="B35" t="s">
        <v>180</v>
      </c>
      <c r="C35" t="s">
        <v>181</v>
      </c>
    </row>
    <row r="36" spans="1:5" x14ac:dyDescent="0.3">
      <c r="A36" t="s">
        <v>182</v>
      </c>
      <c r="B36" t="s">
        <v>183</v>
      </c>
      <c r="C36" t="s">
        <v>184</v>
      </c>
    </row>
    <row r="37" spans="1:5" x14ac:dyDescent="0.3">
      <c r="A37" t="s">
        <v>186</v>
      </c>
      <c r="B37" t="s">
        <v>187</v>
      </c>
      <c r="C37" t="s">
        <v>187</v>
      </c>
    </row>
    <row r="38" spans="1:5" x14ac:dyDescent="0.3">
      <c r="A38" t="s">
        <v>188</v>
      </c>
      <c r="B38" t="s">
        <v>189</v>
      </c>
      <c r="C38" t="s">
        <v>189</v>
      </c>
    </row>
    <row r="39" spans="1:5" x14ac:dyDescent="0.3">
      <c r="A39" t="s">
        <v>190</v>
      </c>
      <c r="B39" t="s">
        <v>191</v>
      </c>
      <c r="C39" t="s">
        <v>192</v>
      </c>
    </row>
    <row r="40" spans="1:5" x14ac:dyDescent="0.3">
      <c r="A40" t="s">
        <v>195</v>
      </c>
      <c r="B40" t="s">
        <v>196</v>
      </c>
      <c r="C40" t="s">
        <v>197</v>
      </c>
      <c r="D40" t="s">
        <v>7</v>
      </c>
      <c r="E40" t="s">
        <v>25</v>
      </c>
    </row>
    <row r="41" spans="1:5" x14ac:dyDescent="0.3">
      <c r="A41" t="s">
        <v>198</v>
      </c>
      <c r="B41" t="s">
        <v>199</v>
      </c>
      <c r="C41" t="s">
        <v>199</v>
      </c>
      <c r="D41" t="s">
        <v>7</v>
      </c>
      <c r="E41" t="s">
        <v>25</v>
      </c>
    </row>
    <row r="42" spans="1:5" x14ac:dyDescent="0.3">
      <c r="A42" t="s">
        <v>200</v>
      </c>
      <c r="B42" t="s">
        <v>201</v>
      </c>
      <c r="C42" t="s">
        <v>201</v>
      </c>
      <c r="D42" t="s">
        <v>7</v>
      </c>
    </row>
    <row r="43" spans="1:5" x14ac:dyDescent="0.3">
      <c r="A43" t="s">
        <v>202</v>
      </c>
      <c r="B43" t="s">
        <v>203</v>
      </c>
      <c r="C43" t="s">
        <v>203</v>
      </c>
    </row>
    <row r="44" spans="1:5" x14ac:dyDescent="0.3">
      <c r="A44" t="s">
        <v>204</v>
      </c>
      <c r="B44" t="s">
        <v>205</v>
      </c>
      <c r="C44" t="s">
        <v>205</v>
      </c>
      <c r="E44" t="s">
        <v>25</v>
      </c>
    </row>
    <row r="45" spans="1:5" x14ac:dyDescent="0.3">
      <c r="A45" t="s">
        <v>206</v>
      </c>
      <c r="B45" t="s">
        <v>207</v>
      </c>
      <c r="C45" t="s">
        <v>207</v>
      </c>
      <c r="D45" t="s">
        <v>7</v>
      </c>
    </row>
    <row r="46" spans="1:5" x14ac:dyDescent="0.3">
      <c r="A46" t="s">
        <v>208</v>
      </c>
      <c r="B46" t="s">
        <v>209</v>
      </c>
      <c r="C46" t="s">
        <v>210</v>
      </c>
    </row>
    <row r="47" spans="1:5" x14ac:dyDescent="0.3">
      <c r="A47" t="s">
        <v>211</v>
      </c>
      <c r="B47" t="s">
        <v>212</v>
      </c>
      <c r="C47" t="s">
        <v>212</v>
      </c>
      <c r="D47" t="s">
        <v>7</v>
      </c>
    </row>
    <row r="48" spans="1:5" x14ac:dyDescent="0.3">
      <c r="A48" t="s">
        <v>213</v>
      </c>
      <c r="B48" t="s">
        <v>214</v>
      </c>
      <c r="C48" t="s">
        <v>214</v>
      </c>
    </row>
    <row r="49" spans="1:5" x14ac:dyDescent="0.3">
      <c r="A49" t="s">
        <v>215</v>
      </c>
      <c r="B49" t="s">
        <v>216</v>
      </c>
      <c r="C49" t="s">
        <v>217</v>
      </c>
    </row>
    <row r="50" spans="1:5" x14ac:dyDescent="0.3">
      <c r="A50" t="s">
        <v>218</v>
      </c>
      <c r="B50" t="s">
        <v>219</v>
      </c>
      <c r="C50" t="s">
        <v>219</v>
      </c>
      <c r="D50" t="s">
        <v>7</v>
      </c>
    </row>
    <row r="51" spans="1:5" x14ac:dyDescent="0.3">
      <c r="A51" t="s">
        <v>220</v>
      </c>
      <c r="B51" t="s">
        <v>221</v>
      </c>
      <c r="C51" t="s">
        <v>222</v>
      </c>
    </row>
    <row r="52" spans="1:5" x14ac:dyDescent="0.3">
      <c r="A52" t="s">
        <v>229</v>
      </c>
      <c r="B52" t="s">
        <v>230</v>
      </c>
      <c r="C52" t="s">
        <v>231</v>
      </c>
      <c r="D52" t="s">
        <v>38</v>
      </c>
    </row>
    <row r="53" spans="1:5" x14ac:dyDescent="0.3">
      <c r="A53" t="s">
        <v>235</v>
      </c>
      <c r="B53" t="s">
        <v>236</v>
      </c>
      <c r="C53" t="s">
        <v>237</v>
      </c>
    </row>
    <row r="54" spans="1:5" x14ac:dyDescent="0.3">
      <c r="A54" t="s">
        <v>241</v>
      </c>
      <c r="B54" t="s">
        <v>242</v>
      </c>
      <c r="C54" t="s">
        <v>243</v>
      </c>
    </row>
    <row r="55" spans="1:5" x14ac:dyDescent="0.3">
      <c r="A55" t="s">
        <v>244</v>
      </c>
      <c r="B55" t="s">
        <v>245</v>
      </c>
      <c r="C55" t="s">
        <v>246</v>
      </c>
      <c r="E55" t="s">
        <v>25</v>
      </c>
    </row>
    <row r="56" spans="1:5" x14ac:dyDescent="0.3">
      <c r="A56" t="s">
        <v>247</v>
      </c>
      <c r="B56" t="s">
        <v>43</v>
      </c>
      <c r="C56" t="s">
        <v>44</v>
      </c>
    </row>
    <row r="57" spans="1:5" x14ac:dyDescent="0.3">
      <c r="A57" t="s">
        <v>260</v>
      </c>
      <c r="B57" t="s">
        <v>261</v>
      </c>
      <c r="C57" t="s">
        <v>262</v>
      </c>
    </row>
    <row r="58" spans="1:5" x14ac:dyDescent="0.3">
      <c r="A58" t="s">
        <v>283</v>
      </c>
      <c r="B58" t="s">
        <v>284</v>
      </c>
      <c r="C58" t="s">
        <v>284</v>
      </c>
    </row>
    <row r="59" spans="1:5" x14ac:dyDescent="0.3">
      <c r="A59" t="s">
        <v>285</v>
      </c>
      <c r="B59" t="s">
        <v>286</v>
      </c>
      <c r="C59" t="s">
        <v>286</v>
      </c>
    </row>
    <row r="60" spans="1:5" x14ac:dyDescent="0.3">
      <c r="A60" t="s">
        <v>299</v>
      </c>
      <c r="B60" t="s">
        <v>300</v>
      </c>
      <c r="C60" t="s">
        <v>301</v>
      </c>
    </row>
    <row r="61" spans="1:5" x14ac:dyDescent="0.3">
      <c r="A61" t="s">
        <v>323</v>
      </c>
      <c r="B61" t="s">
        <v>324</v>
      </c>
      <c r="C61" t="s">
        <v>325</v>
      </c>
    </row>
    <row r="62" spans="1:5" x14ac:dyDescent="0.3">
      <c r="A62" t="s">
        <v>326</v>
      </c>
      <c r="B62" t="s">
        <v>327</v>
      </c>
      <c r="C62" t="s">
        <v>328</v>
      </c>
      <c r="D62" t="s">
        <v>7</v>
      </c>
    </row>
    <row r="63" spans="1:5" x14ac:dyDescent="0.3">
      <c r="A63" t="s">
        <v>329</v>
      </c>
      <c r="B63" t="s">
        <v>330</v>
      </c>
      <c r="C63" t="s">
        <v>331</v>
      </c>
    </row>
    <row r="64" spans="1:5" x14ac:dyDescent="0.3">
      <c r="A64" t="s">
        <v>344</v>
      </c>
      <c r="B64" t="s">
        <v>345</v>
      </c>
      <c r="C64" t="s">
        <v>346</v>
      </c>
      <c r="D64" t="s">
        <v>7</v>
      </c>
    </row>
    <row r="65" spans="1:4" x14ac:dyDescent="0.3">
      <c r="A65" t="s">
        <v>356</v>
      </c>
      <c r="B65" t="s">
        <v>357</v>
      </c>
      <c r="C65" t="s">
        <v>358</v>
      </c>
    </row>
    <row r="66" spans="1:4" x14ac:dyDescent="0.3">
      <c r="A66" t="s">
        <v>359</v>
      </c>
      <c r="B66" t="s">
        <v>360</v>
      </c>
      <c r="C66" t="s">
        <v>361</v>
      </c>
    </row>
    <row r="67" spans="1:4" x14ac:dyDescent="0.3">
      <c r="A67" t="s">
        <v>368</v>
      </c>
      <c r="B67" t="s">
        <v>43</v>
      </c>
      <c r="C67" t="s">
        <v>44</v>
      </c>
    </row>
    <row r="68" spans="1:4" x14ac:dyDescent="0.3">
      <c r="A68" t="s">
        <v>387</v>
      </c>
      <c r="B68" t="s">
        <v>388</v>
      </c>
      <c r="C68" t="s">
        <v>389</v>
      </c>
    </row>
    <row r="69" spans="1:4" x14ac:dyDescent="0.3">
      <c r="A69" t="s">
        <v>393</v>
      </c>
      <c r="B69" t="s">
        <v>394</v>
      </c>
      <c r="C69" t="s">
        <v>395</v>
      </c>
      <c r="D69" t="s">
        <v>7</v>
      </c>
    </row>
    <row r="70" spans="1:4" x14ac:dyDescent="0.3">
      <c r="A70" t="s">
        <v>401</v>
      </c>
      <c r="B70" t="s">
        <v>402</v>
      </c>
      <c r="C70" t="s">
        <v>403</v>
      </c>
    </row>
    <row r="71" spans="1:4" x14ac:dyDescent="0.3">
      <c r="A71" t="s">
        <v>406</v>
      </c>
      <c r="B71" t="s">
        <v>407</v>
      </c>
      <c r="C71" t="s">
        <v>408</v>
      </c>
    </row>
    <row r="72" spans="1:4" x14ac:dyDescent="0.3">
      <c r="A72" t="s">
        <v>409</v>
      </c>
      <c r="B72" t="s">
        <v>410</v>
      </c>
      <c r="C72" t="s">
        <v>411</v>
      </c>
    </row>
    <row r="73" spans="1:4" x14ac:dyDescent="0.3">
      <c r="A73" t="s">
        <v>419</v>
      </c>
      <c r="B73" t="s">
        <v>261</v>
      </c>
      <c r="C73" t="s">
        <v>262</v>
      </c>
    </row>
    <row r="74" spans="1:4" x14ac:dyDescent="0.3">
      <c r="A74" t="s">
        <v>420</v>
      </c>
      <c r="B74" t="s">
        <v>421</v>
      </c>
      <c r="C74" t="s">
        <v>422</v>
      </c>
    </row>
    <row r="75" spans="1:4" x14ac:dyDescent="0.3">
      <c r="A75" t="s">
        <v>429</v>
      </c>
      <c r="B75" t="s">
        <v>430</v>
      </c>
      <c r="C75" t="s">
        <v>431</v>
      </c>
    </row>
    <row r="76" spans="1:4" x14ac:dyDescent="0.3">
      <c r="A76" t="s">
        <v>432</v>
      </c>
      <c r="B76" t="s">
        <v>433</v>
      </c>
      <c r="C76" t="s">
        <v>433</v>
      </c>
    </row>
    <row r="77" spans="1:4" x14ac:dyDescent="0.3">
      <c r="A77" t="s">
        <v>436</v>
      </c>
      <c r="B77" t="s">
        <v>437</v>
      </c>
      <c r="C77" t="s">
        <v>438</v>
      </c>
    </row>
    <row r="78" spans="1:4" x14ac:dyDescent="0.3">
      <c r="A78" t="s">
        <v>439</v>
      </c>
      <c r="B78" t="s">
        <v>440</v>
      </c>
      <c r="C78" t="s">
        <v>441</v>
      </c>
    </row>
    <row r="79" spans="1:4" x14ac:dyDescent="0.3">
      <c r="A79" t="s">
        <v>443</v>
      </c>
      <c r="B79" t="s">
        <v>444</v>
      </c>
      <c r="C79" t="s">
        <v>445</v>
      </c>
    </row>
    <row r="80" spans="1:4" x14ac:dyDescent="0.3">
      <c r="A80" t="s">
        <v>446</v>
      </c>
      <c r="B80" t="s">
        <v>447</v>
      </c>
      <c r="C80" t="s">
        <v>448</v>
      </c>
    </row>
    <row r="81" spans="1:5" x14ac:dyDescent="0.3">
      <c r="A81" t="s">
        <v>466</v>
      </c>
      <c r="B81" t="s">
        <v>467</v>
      </c>
      <c r="C81" t="s">
        <v>467</v>
      </c>
      <c r="D81" t="s">
        <v>38</v>
      </c>
      <c r="E81" t="s">
        <v>82</v>
      </c>
    </row>
    <row r="82" spans="1:5" x14ac:dyDescent="0.3">
      <c r="A82" t="s">
        <v>468</v>
      </c>
      <c r="B82" t="s">
        <v>469</v>
      </c>
      <c r="C82" t="s">
        <v>470</v>
      </c>
    </row>
    <row r="83" spans="1:5" x14ac:dyDescent="0.3">
      <c r="A83" t="s">
        <v>471</v>
      </c>
      <c r="B83" t="s">
        <v>472</v>
      </c>
      <c r="C83" t="s">
        <v>473</v>
      </c>
      <c r="D83" t="s">
        <v>7</v>
      </c>
    </row>
    <row r="84" spans="1:5" x14ac:dyDescent="0.3">
      <c r="A84" t="s">
        <v>474</v>
      </c>
      <c r="B84" t="s">
        <v>475</v>
      </c>
      <c r="C84" t="s">
        <v>476</v>
      </c>
    </row>
    <row r="85" spans="1:5" x14ac:dyDescent="0.3">
      <c r="A85" t="s">
        <v>480</v>
      </c>
      <c r="B85" t="s">
        <v>481</v>
      </c>
      <c r="C85" t="s">
        <v>482</v>
      </c>
    </row>
    <row r="86" spans="1:5" x14ac:dyDescent="0.3">
      <c r="A86" t="s">
        <v>483</v>
      </c>
      <c r="B86" t="s">
        <v>484</v>
      </c>
      <c r="C86" t="s">
        <v>485</v>
      </c>
    </row>
    <row r="87" spans="1:5" x14ac:dyDescent="0.3">
      <c r="A87" t="s">
        <v>486</v>
      </c>
      <c r="B87" t="s">
        <v>487</v>
      </c>
      <c r="C87" t="s">
        <v>488</v>
      </c>
    </row>
    <row r="88" spans="1:5" x14ac:dyDescent="0.3">
      <c r="A88" t="s">
        <v>489</v>
      </c>
      <c r="B88" t="s">
        <v>490</v>
      </c>
      <c r="C88" t="s">
        <v>491</v>
      </c>
    </row>
    <row r="89" spans="1:5" x14ac:dyDescent="0.3">
      <c r="A89" t="s">
        <v>507</v>
      </c>
      <c r="B89" t="s">
        <v>508</v>
      </c>
      <c r="C89" t="s">
        <v>509</v>
      </c>
    </row>
    <row r="90" spans="1:5" x14ac:dyDescent="0.3">
      <c r="A90" t="s">
        <v>516</v>
      </c>
      <c r="B90" t="s">
        <v>517</v>
      </c>
      <c r="C90" t="s">
        <v>518</v>
      </c>
    </row>
    <row r="91" spans="1:5" x14ac:dyDescent="0.3">
      <c r="A91" t="s">
        <v>537</v>
      </c>
      <c r="B91" t="s">
        <v>538</v>
      </c>
      <c r="C91" t="s">
        <v>539</v>
      </c>
      <c r="D91" t="s">
        <v>7</v>
      </c>
    </row>
    <row r="92" spans="1:5" x14ac:dyDescent="0.3">
      <c r="A92" t="s">
        <v>543</v>
      </c>
      <c r="B92" t="s">
        <v>544</v>
      </c>
      <c r="C92" t="s">
        <v>545</v>
      </c>
    </row>
    <row r="93" spans="1:5" x14ac:dyDescent="0.3">
      <c r="A93" t="s">
        <v>550</v>
      </c>
      <c r="B93" t="s">
        <v>551</v>
      </c>
      <c r="C93" t="s">
        <v>552</v>
      </c>
    </row>
    <row r="94" spans="1:5" x14ac:dyDescent="0.3">
      <c r="A94" t="s">
        <v>553</v>
      </c>
      <c r="B94" t="s">
        <v>554</v>
      </c>
      <c r="C94" t="s">
        <v>554</v>
      </c>
      <c r="D94" t="s">
        <v>7</v>
      </c>
    </row>
    <row r="95" spans="1:5" x14ac:dyDescent="0.3">
      <c r="A95" t="s">
        <v>558</v>
      </c>
      <c r="B95" t="s">
        <v>559</v>
      </c>
      <c r="C95" t="s">
        <v>560</v>
      </c>
    </row>
    <row r="96" spans="1:5" x14ac:dyDescent="0.3">
      <c r="A96" t="s">
        <v>561</v>
      </c>
      <c r="B96" t="s">
        <v>562</v>
      </c>
      <c r="C96" t="s">
        <v>560</v>
      </c>
    </row>
    <row r="97" spans="1:5" x14ac:dyDescent="0.3">
      <c r="A97" t="s">
        <v>563</v>
      </c>
      <c r="B97" t="s">
        <v>564</v>
      </c>
      <c r="C97" t="s">
        <v>564</v>
      </c>
    </row>
    <row r="98" spans="1:5" x14ac:dyDescent="0.3">
      <c r="A98" t="s">
        <v>567</v>
      </c>
      <c r="B98" t="s">
        <v>568</v>
      </c>
      <c r="C98" t="s">
        <v>124</v>
      </c>
    </row>
    <row r="99" spans="1:5" x14ac:dyDescent="0.3">
      <c r="A99" t="s">
        <v>569</v>
      </c>
      <c r="B99" t="s">
        <v>570</v>
      </c>
      <c r="C99" t="s">
        <v>571</v>
      </c>
    </row>
    <row r="100" spans="1:5" x14ac:dyDescent="0.3">
      <c r="A100" t="s">
        <v>583</v>
      </c>
      <c r="B100" t="s">
        <v>584</v>
      </c>
      <c r="C100" t="s">
        <v>585</v>
      </c>
    </row>
    <row r="101" spans="1:5" x14ac:dyDescent="0.3">
      <c r="A101" t="s">
        <v>586</v>
      </c>
      <c r="B101" t="s">
        <v>587</v>
      </c>
      <c r="C101" t="s">
        <v>588</v>
      </c>
      <c r="D101" t="s">
        <v>38</v>
      </c>
    </row>
    <row r="102" spans="1:5" x14ac:dyDescent="0.3">
      <c r="A102" t="s">
        <v>592</v>
      </c>
      <c r="B102" t="s">
        <v>593</v>
      </c>
      <c r="C102" t="s">
        <v>594</v>
      </c>
    </row>
    <row r="103" spans="1:5" x14ac:dyDescent="0.3">
      <c r="A103" t="s">
        <v>605</v>
      </c>
      <c r="B103" t="s">
        <v>606</v>
      </c>
      <c r="C103" t="s">
        <v>607</v>
      </c>
    </row>
    <row r="104" spans="1:5" x14ac:dyDescent="0.3">
      <c r="A104" t="s">
        <v>611</v>
      </c>
      <c r="B104" t="s">
        <v>612</v>
      </c>
      <c r="C104" t="s">
        <v>613</v>
      </c>
    </row>
    <row r="105" spans="1:5" x14ac:dyDescent="0.3">
      <c r="A105" t="s">
        <v>629</v>
      </c>
      <c r="B105" t="s">
        <v>630</v>
      </c>
      <c r="C105" t="s">
        <v>631</v>
      </c>
      <c r="D105" t="s">
        <v>7</v>
      </c>
      <c r="E105" t="s">
        <v>25</v>
      </c>
    </row>
    <row r="106" spans="1:5" x14ac:dyDescent="0.3">
      <c r="A106" t="s">
        <v>639</v>
      </c>
      <c r="B106" t="s">
        <v>640</v>
      </c>
      <c r="C106" t="s">
        <v>641</v>
      </c>
      <c r="D106" t="s">
        <v>7</v>
      </c>
      <c r="E106" t="s">
        <v>25</v>
      </c>
    </row>
    <row r="107" spans="1:5" x14ac:dyDescent="0.3">
      <c r="A107" t="s">
        <v>663</v>
      </c>
      <c r="B107" t="s">
        <v>664</v>
      </c>
      <c r="C107" t="s">
        <v>665</v>
      </c>
      <c r="D107" t="s">
        <v>38</v>
      </c>
    </row>
    <row r="108" spans="1:5" x14ac:dyDescent="0.3">
      <c r="A108" t="s">
        <v>666</v>
      </c>
      <c r="B108" t="s">
        <v>667</v>
      </c>
      <c r="C108" t="s">
        <v>668</v>
      </c>
    </row>
    <row r="109" spans="1:5" x14ac:dyDescent="0.3">
      <c r="A109" t="s">
        <v>669</v>
      </c>
      <c r="B109" t="s">
        <v>670</v>
      </c>
      <c r="C109" t="s">
        <v>671</v>
      </c>
    </row>
    <row r="110" spans="1:5" x14ac:dyDescent="0.3">
      <c r="A110" t="s">
        <v>672</v>
      </c>
      <c r="B110" t="s">
        <v>673</v>
      </c>
      <c r="C110" t="s">
        <v>674</v>
      </c>
    </row>
    <row r="111" spans="1:5" x14ac:dyDescent="0.3">
      <c r="A111" t="s">
        <v>675</v>
      </c>
      <c r="B111" t="s">
        <v>360</v>
      </c>
      <c r="C111" t="s">
        <v>361</v>
      </c>
    </row>
    <row r="112" spans="1:5" x14ac:dyDescent="0.3">
      <c r="A112" t="s">
        <v>676</v>
      </c>
      <c r="B112" t="s">
        <v>677</v>
      </c>
      <c r="C112" t="s">
        <v>678</v>
      </c>
    </row>
    <row r="113" spans="1:5" x14ac:dyDescent="0.3">
      <c r="A113" t="s">
        <v>685</v>
      </c>
      <c r="B113" t="s">
        <v>686</v>
      </c>
      <c r="C113" t="s">
        <v>687</v>
      </c>
      <c r="E113" t="s">
        <v>25</v>
      </c>
    </row>
    <row r="114" spans="1:5" x14ac:dyDescent="0.3">
      <c r="A114" t="s">
        <v>689</v>
      </c>
      <c r="B114" t="s">
        <v>43</v>
      </c>
      <c r="C114" t="s">
        <v>44</v>
      </c>
    </row>
    <row r="115" spans="1:5" x14ac:dyDescent="0.3">
      <c r="A115" t="s">
        <v>693</v>
      </c>
      <c r="B115" t="s">
        <v>694</v>
      </c>
      <c r="C115" t="s">
        <v>695</v>
      </c>
      <c r="D115" t="s">
        <v>7</v>
      </c>
    </row>
    <row r="116" spans="1:5" x14ac:dyDescent="0.3">
      <c r="A116" t="s">
        <v>700</v>
      </c>
      <c r="B116" t="s">
        <v>701</v>
      </c>
      <c r="C116" t="s">
        <v>702</v>
      </c>
    </row>
    <row r="117" spans="1:5" x14ac:dyDescent="0.3">
      <c r="A117" t="s">
        <v>703</v>
      </c>
      <c r="B117" t="s">
        <v>704</v>
      </c>
      <c r="C117" t="s">
        <v>705</v>
      </c>
      <c r="D117" t="s">
        <v>7</v>
      </c>
    </row>
    <row r="118" spans="1:5" x14ac:dyDescent="0.3">
      <c r="A118" t="s">
        <v>706</v>
      </c>
      <c r="B118" t="s">
        <v>707</v>
      </c>
      <c r="C118" t="s">
        <v>708</v>
      </c>
      <c r="D118" t="s">
        <v>7</v>
      </c>
      <c r="E118" t="s">
        <v>25</v>
      </c>
    </row>
    <row r="119" spans="1:5" x14ac:dyDescent="0.3">
      <c r="A119" t="s">
        <v>709</v>
      </c>
      <c r="B119" t="s">
        <v>710</v>
      </c>
      <c r="C119" t="s">
        <v>711</v>
      </c>
    </row>
    <row r="120" spans="1:5" x14ac:dyDescent="0.3">
      <c r="A120" t="s">
        <v>713</v>
      </c>
      <c r="B120" t="s">
        <v>714</v>
      </c>
      <c r="C120" t="s">
        <v>715</v>
      </c>
      <c r="D120" t="s">
        <v>7</v>
      </c>
    </row>
    <row r="121" spans="1:5" x14ac:dyDescent="0.3">
      <c r="A121" t="s">
        <v>716</v>
      </c>
      <c r="B121" t="s">
        <v>717</v>
      </c>
      <c r="C121" t="s">
        <v>718</v>
      </c>
    </row>
    <row r="122" spans="1:5" x14ac:dyDescent="0.3">
      <c r="A122" t="s">
        <v>722</v>
      </c>
      <c r="B122" t="s">
        <v>723</v>
      </c>
      <c r="C122" t="s">
        <v>724</v>
      </c>
      <c r="D122" t="s">
        <v>7</v>
      </c>
      <c r="E122" t="s">
        <v>25</v>
      </c>
    </row>
    <row r="123" spans="1:5" x14ac:dyDescent="0.3">
      <c r="A123" t="s">
        <v>725</v>
      </c>
      <c r="B123" t="s">
        <v>726</v>
      </c>
      <c r="C123" t="s">
        <v>727</v>
      </c>
      <c r="D123" t="s">
        <v>7</v>
      </c>
    </row>
    <row r="124" spans="1:5" x14ac:dyDescent="0.3">
      <c r="A124" t="s">
        <v>732</v>
      </c>
      <c r="B124" t="s">
        <v>733</v>
      </c>
      <c r="C124" t="s">
        <v>734</v>
      </c>
    </row>
    <row r="125" spans="1:5" x14ac:dyDescent="0.3">
      <c r="A125" t="s">
        <v>747</v>
      </c>
      <c r="B125" t="s">
        <v>748</v>
      </c>
      <c r="C125" t="s">
        <v>748</v>
      </c>
      <c r="D125" t="s">
        <v>7</v>
      </c>
    </row>
    <row r="126" spans="1:5" x14ac:dyDescent="0.3">
      <c r="A126" t="s">
        <v>749</v>
      </c>
      <c r="B126" t="s">
        <v>750</v>
      </c>
      <c r="C126" t="s">
        <v>751</v>
      </c>
      <c r="D126" t="s">
        <v>7</v>
      </c>
    </row>
    <row r="127" spans="1:5" x14ac:dyDescent="0.3">
      <c r="A127" t="s">
        <v>755</v>
      </c>
      <c r="B127" t="s">
        <v>756</v>
      </c>
      <c r="C127" t="s">
        <v>756</v>
      </c>
      <c r="D127" t="s">
        <v>7</v>
      </c>
    </row>
    <row r="128" spans="1:5" x14ac:dyDescent="0.3">
      <c r="A128" t="s">
        <v>757</v>
      </c>
      <c r="B128" t="s">
        <v>758</v>
      </c>
      <c r="C128" t="s">
        <v>758</v>
      </c>
      <c r="D128" t="s">
        <v>7</v>
      </c>
      <c r="E128" t="s">
        <v>25</v>
      </c>
    </row>
    <row r="129" spans="1:5" x14ac:dyDescent="0.3">
      <c r="A129" t="s">
        <v>759</v>
      </c>
      <c r="B129" t="s">
        <v>760</v>
      </c>
      <c r="C129" t="s">
        <v>760</v>
      </c>
      <c r="D129" t="s">
        <v>7</v>
      </c>
    </row>
    <row r="130" spans="1:5" x14ac:dyDescent="0.3">
      <c r="A130" t="s">
        <v>761</v>
      </c>
      <c r="B130" t="s">
        <v>762</v>
      </c>
      <c r="C130" t="s">
        <v>762</v>
      </c>
    </row>
    <row r="131" spans="1:5" x14ac:dyDescent="0.3">
      <c r="A131" t="s">
        <v>763</v>
      </c>
      <c r="B131" t="s">
        <v>764</v>
      </c>
      <c r="C131" t="s">
        <v>765</v>
      </c>
      <c r="D131" t="s">
        <v>38</v>
      </c>
    </row>
    <row r="132" spans="1:5" x14ac:dyDescent="0.3">
      <c r="A132" t="s">
        <v>766</v>
      </c>
      <c r="B132" t="s">
        <v>767</v>
      </c>
      <c r="C132" t="s">
        <v>768</v>
      </c>
    </row>
    <row r="133" spans="1:5" x14ac:dyDescent="0.3">
      <c r="A133" t="s">
        <v>769</v>
      </c>
      <c r="B133" t="s">
        <v>770</v>
      </c>
      <c r="C133" t="s">
        <v>771</v>
      </c>
    </row>
    <row r="134" spans="1:5" x14ac:dyDescent="0.3">
      <c r="A134" t="s">
        <v>772</v>
      </c>
      <c r="B134" t="s">
        <v>773</v>
      </c>
      <c r="C134" t="s">
        <v>774</v>
      </c>
    </row>
    <row r="135" spans="1:5" x14ac:dyDescent="0.3">
      <c r="A135" t="s">
        <v>776</v>
      </c>
      <c r="B135" t="s">
        <v>777</v>
      </c>
      <c r="C135" t="s">
        <v>778</v>
      </c>
    </row>
    <row r="136" spans="1:5" x14ac:dyDescent="0.3">
      <c r="A136" t="s">
        <v>779</v>
      </c>
      <c r="B136" t="s">
        <v>780</v>
      </c>
      <c r="C136" t="s">
        <v>781</v>
      </c>
    </row>
    <row r="137" spans="1:5" x14ac:dyDescent="0.3">
      <c r="A137" t="s">
        <v>782</v>
      </c>
      <c r="B137" t="s">
        <v>43</v>
      </c>
      <c r="C137" t="s">
        <v>44</v>
      </c>
    </row>
    <row r="138" spans="1:5" x14ac:dyDescent="0.3">
      <c r="A138" t="s">
        <v>786</v>
      </c>
      <c r="B138" t="s">
        <v>787</v>
      </c>
      <c r="C138" t="s">
        <v>788</v>
      </c>
    </row>
    <row r="139" spans="1:5" x14ac:dyDescent="0.3">
      <c r="A139" t="s">
        <v>789</v>
      </c>
      <c r="B139" t="s">
        <v>790</v>
      </c>
      <c r="C139" t="s">
        <v>790</v>
      </c>
    </row>
    <row r="140" spans="1:5" x14ac:dyDescent="0.3">
      <c r="A140" t="s">
        <v>791</v>
      </c>
      <c r="B140" t="s">
        <v>792</v>
      </c>
      <c r="C140" t="s">
        <v>793</v>
      </c>
    </row>
    <row r="141" spans="1:5" x14ac:dyDescent="0.3">
      <c r="A141" t="s">
        <v>794</v>
      </c>
      <c r="B141" t="s">
        <v>410</v>
      </c>
      <c r="C141" t="s">
        <v>411</v>
      </c>
    </row>
    <row r="142" spans="1:5" x14ac:dyDescent="0.3">
      <c r="A142" t="s">
        <v>802</v>
      </c>
      <c r="B142" t="s">
        <v>803</v>
      </c>
      <c r="C142" t="s">
        <v>804</v>
      </c>
    </row>
    <row r="143" spans="1:5" x14ac:dyDescent="0.3">
      <c r="A143" t="s">
        <v>809</v>
      </c>
      <c r="B143" t="s">
        <v>810</v>
      </c>
      <c r="C143" t="s">
        <v>811</v>
      </c>
      <c r="E143" t="s">
        <v>25</v>
      </c>
    </row>
    <row r="144" spans="1:5" x14ac:dyDescent="0.3">
      <c r="A144" t="s">
        <v>813</v>
      </c>
      <c r="B144" t="s">
        <v>814</v>
      </c>
      <c r="C144" t="s">
        <v>814</v>
      </c>
    </row>
    <row r="145" spans="1:5" x14ac:dyDescent="0.3">
      <c r="A145" t="s">
        <v>819</v>
      </c>
      <c r="B145" t="s">
        <v>820</v>
      </c>
      <c r="C145" t="s">
        <v>821</v>
      </c>
      <c r="D145" t="s">
        <v>7</v>
      </c>
      <c r="E145" t="s">
        <v>25</v>
      </c>
    </row>
    <row r="146" spans="1:5" x14ac:dyDescent="0.3">
      <c r="A146" t="s">
        <v>822</v>
      </c>
      <c r="B146" t="s">
        <v>748</v>
      </c>
      <c r="C146" t="s">
        <v>748</v>
      </c>
      <c r="D146" t="s">
        <v>7</v>
      </c>
    </row>
    <row r="147" spans="1:5" x14ac:dyDescent="0.3">
      <c r="A147" t="s">
        <v>823</v>
      </c>
      <c r="B147" t="s">
        <v>824</v>
      </c>
      <c r="C147" t="s">
        <v>824</v>
      </c>
      <c r="D147" t="s">
        <v>7</v>
      </c>
    </row>
    <row r="148" spans="1:5" x14ac:dyDescent="0.3">
      <c r="A148" t="s">
        <v>825</v>
      </c>
      <c r="B148" t="s">
        <v>826</v>
      </c>
      <c r="C148" t="s">
        <v>826</v>
      </c>
      <c r="D148" t="s">
        <v>7</v>
      </c>
    </row>
    <row r="149" spans="1:5" x14ac:dyDescent="0.3">
      <c r="A149" t="s">
        <v>827</v>
      </c>
      <c r="B149" t="s">
        <v>828</v>
      </c>
      <c r="C149" t="s">
        <v>828</v>
      </c>
    </row>
    <row r="150" spans="1:5" x14ac:dyDescent="0.3">
      <c r="A150" t="s">
        <v>831</v>
      </c>
      <c r="B150" t="s">
        <v>832</v>
      </c>
      <c r="C150" t="s">
        <v>832</v>
      </c>
    </row>
    <row r="151" spans="1:5" x14ac:dyDescent="0.3">
      <c r="A151" t="s">
        <v>851</v>
      </c>
      <c r="B151" t="s">
        <v>852</v>
      </c>
      <c r="C151" t="s">
        <v>853</v>
      </c>
      <c r="D151" t="s">
        <v>38</v>
      </c>
    </row>
    <row r="152" spans="1:5" x14ac:dyDescent="0.3">
      <c r="A152" t="s">
        <v>874</v>
      </c>
      <c r="B152" t="s">
        <v>875</v>
      </c>
      <c r="C152" t="s">
        <v>876</v>
      </c>
      <c r="D152" t="s">
        <v>7</v>
      </c>
    </row>
    <row r="153" spans="1:5" x14ac:dyDescent="0.3">
      <c r="A153" t="s">
        <v>889</v>
      </c>
      <c r="B153" t="s">
        <v>890</v>
      </c>
      <c r="C153" t="s">
        <v>891</v>
      </c>
      <c r="D153" t="s">
        <v>38</v>
      </c>
    </row>
    <row r="154" spans="1:5" x14ac:dyDescent="0.3">
      <c r="A154" t="s">
        <v>910</v>
      </c>
      <c r="B154" t="s">
        <v>46</v>
      </c>
      <c r="C154" t="s">
        <v>47</v>
      </c>
      <c r="D154" t="s">
        <v>7</v>
      </c>
    </row>
    <row r="155" spans="1:5" x14ac:dyDescent="0.3">
      <c r="A155" t="s">
        <v>917</v>
      </c>
      <c r="B155" t="s">
        <v>918</v>
      </c>
      <c r="C155" t="s">
        <v>919</v>
      </c>
      <c r="D155" t="s">
        <v>7</v>
      </c>
    </row>
    <row r="156" spans="1:5" x14ac:dyDescent="0.3">
      <c r="A156" t="s">
        <v>920</v>
      </c>
      <c r="B156" t="s">
        <v>921</v>
      </c>
      <c r="C156" t="s">
        <v>921</v>
      </c>
      <c r="D156" t="s">
        <v>38</v>
      </c>
    </row>
    <row r="157" spans="1:5" x14ac:dyDescent="0.3">
      <c r="A157" t="s">
        <v>928</v>
      </c>
      <c r="B157" t="s">
        <v>929</v>
      </c>
      <c r="C157" t="s">
        <v>929</v>
      </c>
      <c r="D157" t="s">
        <v>7</v>
      </c>
      <c r="E157" t="s">
        <v>25</v>
      </c>
    </row>
    <row r="158" spans="1:5" x14ac:dyDescent="0.3">
      <c r="A158" t="s">
        <v>937</v>
      </c>
      <c r="B158" t="s">
        <v>938</v>
      </c>
      <c r="C158" t="s">
        <v>938</v>
      </c>
    </row>
    <row r="159" spans="1:5" x14ac:dyDescent="0.3">
      <c r="A159" t="s">
        <v>939</v>
      </c>
      <c r="B159" t="s">
        <v>940</v>
      </c>
      <c r="C159" t="s">
        <v>940</v>
      </c>
      <c r="D159" t="s">
        <v>7</v>
      </c>
    </row>
    <row r="160" spans="1:5" x14ac:dyDescent="0.3">
      <c r="A160" t="s">
        <v>941</v>
      </c>
      <c r="B160" t="s">
        <v>942</v>
      </c>
      <c r="C160" t="s">
        <v>943</v>
      </c>
    </row>
    <row r="161" spans="1:5" x14ac:dyDescent="0.3">
      <c r="A161" t="s">
        <v>944</v>
      </c>
      <c r="B161" t="s">
        <v>945</v>
      </c>
      <c r="C161" t="s">
        <v>946</v>
      </c>
    </row>
    <row r="162" spans="1:5" x14ac:dyDescent="0.3">
      <c r="A162" t="s">
        <v>959</v>
      </c>
      <c r="B162" t="s">
        <v>960</v>
      </c>
      <c r="C162" t="s">
        <v>961</v>
      </c>
    </row>
    <row r="163" spans="1:5" x14ac:dyDescent="0.3">
      <c r="A163" t="s">
        <v>962</v>
      </c>
      <c r="B163" t="s">
        <v>963</v>
      </c>
      <c r="C163" t="s">
        <v>964</v>
      </c>
      <c r="D163" t="s">
        <v>7</v>
      </c>
      <c r="E163" t="s">
        <v>25</v>
      </c>
    </row>
    <row r="164" spans="1:5" x14ac:dyDescent="0.3">
      <c r="A164" t="s">
        <v>968</v>
      </c>
      <c r="B164" t="s">
        <v>969</v>
      </c>
      <c r="C164" t="s">
        <v>970</v>
      </c>
      <c r="D164" t="s">
        <v>38</v>
      </c>
    </row>
    <row r="165" spans="1:5" x14ac:dyDescent="0.3">
      <c r="A165" t="s">
        <v>974</v>
      </c>
      <c r="B165" t="s">
        <v>975</v>
      </c>
      <c r="C165" t="s">
        <v>976</v>
      </c>
      <c r="D165" t="s">
        <v>7</v>
      </c>
    </row>
    <row r="166" spans="1:5" x14ac:dyDescent="0.3">
      <c r="A166" t="s">
        <v>980</v>
      </c>
      <c r="B166" t="s">
        <v>981</v>
      </c>
      <c r="C166" t="s">
        <v>982</v>
      </c>
      <c r="D166" t="s">
        <v>38</v>
      </c>
    </row>
    <row r="167" spans="1:5" x14ac:dyDescent="0.3">
      <c r="A167" t="s">
        <v>983</v>
      </c>
      <c r="B167" t="s">
        <v>984</v>
      </c>
      <c r="C167" t="s">
        <v>985</v>
      </c>
      <c r="D167" t="s">
        <v>38</v>
      </c>
    </row>
    <row r="168" spans="1:5" x14ac:dyDescent="0.3">
      <c r="A168" t="s">
        <v>986</v>
      </c>
      <c r="B168" t="s">
        <v>360</v>
      </c>
      <c r="C168" t="s">
        <v>361</v>
      </c>
    </row>
    <row r="169" spans="1:5" x14ac:dyDescent="0.3">
      <c r="A169" t="s">
        <v>990</v>
      </c>
      <c r="B169" t="s">
        <v>991</v>
      </c>
      <c r="C169" t="s">
        <v>991</v>
      </c>
      <c r="D169" t="s">
        <v>38</v>
      </c>
      <c r="E169" t="s">
        <v>82</v>
      </c>
    </row>
    <row r="170" spans="1:5" x14ac:dyDescent="0.3">
      <c r="A170" t="s">
        <v>992</v>
      </c>
      <c r="B170" t="s">
        <v>993</v>
      </c>
      <c r="C170" t="s">
        <v>994</v>
      </c>
      <c r="D170" t="s">
        <v>7</v>
      </c>
    </row>
    <row r="171" spans="1:5" x14ac:dyDescent="0.3">
      <c r="A171" t="s">
        <v>995</v>
      </c>
      <c r="B171" t="s">
        <v>996</v>
      </c>
      <c r="C171" t="s">
        <v>997</v>
      </c>
      <c r="E171" t="s">
        <v>25</v>
      </c>
    </row>
    <row r="172" spans="1:5" x14ac:dyDescent="0.3">
      <c r="A172" t="s">
        <v>1001</v>
      </c>
      <c r="B172" t="s">
        <v>1002</v>
      </c>
      <c r="C172" t="s">
        <v>1003</v>
      </c>
      <c r="E172" t="s">
        <v>25</v>
      </c>
    </row>
    <row r="173" spans="1:5" x14ac:dyDescent="0.3">
      <c r="A173" t="s">
        <v>1004</v>
      </c>
      <c r="B173" t="s">
        <v>1005</v>
      </c>
      <c r="C173" t="s">
        <v>1005</v>
      </c>
      <c r="D173" t="s">
        <v>7</v>
      </c>
    </row>
    <row r="174" spans="1:5" x14ac:dyDescent="0.3">
      <c r="A174" t="s">
        <v>1006</v>
      </c>
      <c r="B174" t="s">
        <v>1007</v>
      </c>
      <c r="C174" t="s">
        <v>1008</v>
      </c>
      <c r="D174" t="s">
        <v>7</v>
      </c>
    </row>
    <row r="175" spans="1:5" x14ac:dyDescent="0.3">
      <c r="A175" t="s">
        <v>1009</v>
      </c>
      <c r="B175" t="s">
        <v>1010</v>
      </c>
      <c r="C175" t="s">
        <v>1010</v>
      </c>
      <c r="D175" t="s">
        <v>7</v>
      </c>
      <c r="E175" t="s">
        <v>25</v>
      </c>
    </row>
    <row r="176" spans="1:5" x14ac:dyDescent="0.3">
      <c r="A176" t="s">
        <v>1017</v>
      </c>
      <c r="B176" t="s">
        <v>1018</v>
      </c>
      <c r="C176" t="s">
        <v>1018</v>
      </c>
      <c r="D176" t="s">
        <v>7</v>
      </c>
    </row>
    <row r="177" spans="1:5" x14ac:dyDescent="0.3">
      <c r="A177" t="s">
        <v>1019</v>
      </c>
      <c r="B177" t="s">
        <v>1020</v>
      </c>
      <c r="C177" t="s">
        <v>1020</v>
      </c>
      <c r="D177" t="s">
        <v>7</v>
      </c>
    </row>
    <row r="178" spans="1:5" x14ac:dyDescent="0.3">
      <c r="A178" t="s">
        <v>1029</v>
      </c>
      <c r="B178" t="s">
        <v>1030</v>
      </c>
      <c r="C178" t="s">
        <v>1030</v>
      </c>
      <c r="D178" t="s">
        <v>7</v>
      </c>
      <c r="E178" t="s">
        <v>25</v>
      </c>
    </row>
    <row r="179" spans="1:5" x14ac:dyDescent="0.3">
      <c r="A179" t="s">
        <v>1031</v>
      </c>
      <c r="B179" t="s">
        <v>1032</v>
      </c>
      <c r="C179" t="s">
        <v>1033</v>
      </c>
    </row>
    <row r="180" spans="1:5" x14ac:dyDescent="0.3">
      <c r="A180" t="s">
        <v>1034</v>
      </c>
      <c r="B180" t="s">
        <v>1035</v>
      </c>
      <c r="C180" t="s">
        <v>1036</v>
      </c>
    </row>
    <row r="181" spans="1:5" x14ac:dyDescent="0.3">
      <c r="A181" t="s">
        <v>1039</v>
      </c>
      <c r="B181" t="s">
        <v>1040</v>
      </c>
      <c r="C181" t="s">
        <v>1040</v>
      </c>
      <c r="D181" t="s">
        <v>7</v>
      </c>
      <c r="E181" t="s">
        <v>25</v>
      </c>
    </row>
    <row r="182" spans="1:5" x14ac:dyDescent="0.3">
      <c r="A182" t="s">
        <v>1041</v>
      </c>
      <c r="B182" t="s">
        <v>475</v>
      </c>
      <c r="C182" t="s">
        <v>476</v>
      </c>
    </row>
    <row r="183" spans="1:5" x14ac:dyDescent="0.3">
      <c r="A183" t="s">
        <v>1045</v>
      </c>
      <c r="B183" t="s">
        <v>1046</v>
      </c>
      <c r="C183" t="s">
        <v>1047</v>
      </c>
    </row>
    <row r="184" spans="1:5" x14ac:dyDescent="0.3">
      <c r="A184" t="s">
        <v>1048</v>
      </c>
      <c r="B184" t="s">
        <v>1049</v>
      </c>
      <c r="C184" t="s">
        <v>1050</v>
      </c>
    </row>
    <row r="185" spans="1:5" x14ac:dyDescent="0.3">
      <c r="A185" t="s">
        <v>1053</v>
      </c>
      <c r="B185" t="s">
        <v>1054</v>
      </c>
      <c r="C185" t="s">
        <v>1055</v>
      </c>
    </row>
    <row r="186" spans="1:5" x14ac:dyDescent="0.3">
      <c r="A186" t="s">
        <v>1056</v>
      </c>
      <c r="B186" t="s">
        <v>261</v>
      </c>
      <c r="C186" t="s">
        <v>262</v>
      </c>
    </row>
    <row r="187" spans="1:5" x14ac:dyDescent="0.3">
      <c r="A187" t="s">
        <v>1057</v>
      </c>
      <c r="B187" t="s">
        <v>1058</v>
      </c>
      <c r="C187" t="s">
        <v>1059</v>
      </c>
      <c r="E187" t="s">
        <v>25</v>
      </c>
    </row>
    <row r="188" spans="1:5" x14ac:dyDescent="0.3">
      <c r="A188" t="s">
        <v>1061</v>
      </c>
      <c r="B188" t="s">
        <v>1062</v>
      </c>
      <c r="C188" t="s">
        <v>1063</v>
      </c>
    </row>
    <row r="189" spans="1:5" x14ac:dyDescent="0.3">
      <c r="A189" t="s">
        <v>1064</v>
      </c>
      <c r="B189" t="s">
        <v>421</v>
      </c>
      <c r="C189" t="s">
        <v>422</v>
      </c>
    </row>
    <row r="190" spans="1:5" x14ac:dyDescent="0.3">
      <c r="A190" t="s">
        <v>1065</v>
      </c>
      <c r="B190" t="s">
        <v>1066</v>
      </c>
      <c r="C190" t="s">
        <v>1067</v>
      </c>
    </row>
    <row r="191" spans="1:5" x14ac:dyDescent="0.3">
      <c r="A191" t="s">
        <v>1068</v>
      </c>
      <c r="B191" t="s">
        <v>1069</v>
      </c>
      <c r="C191" t="s">
        <v>1070</v>
      </c>
      <c r="D191" t="s">
        <v>7</v>
      </c>
    </row>
    <row r="192" spans="1:5" x14ac:dyDescent="0.3">
      <c r="A192" t="s">
        <v>1071</v>
      </c>
      <c r="B192" t="s">
        <v>1055</v>
      </c>
      <c r="C192" t="s">
        <v>1055</v>
      </c>
    </row>
    <row r="193" spans="1:5" x14ac:dyDescent="0.3">
      <c r="A193" t="s">
        <v>1072</v>
      </c>
      <c r="B193" t="s">
        <v>1073</v>
      </c>
      <c r="C193" t="s">
        <v>1074</v>
      </c>
    </row>
    <row r="194" spans="1:5" x14ac:dyDescent="0.3">
      <c r="A194" t="s">
        <v>1075</v>
      </c>
      <c r="B194" t="s">
        <v>1076</v>
      </c>
      <c r="C194" t="s">
        <v>1077</v>
      </c>
      <c r="D194" t="s">
        <v>7</v>
      </c>
    </row>
    <row r="195" spans="1:5" x14ac:dyDescent="0.3">
      <c r="A195" t="s">
        <v>1078</v>
      </c>
      <c r="B195" t="s">
        <v>1079</v>
      </c>
      <c r="C195" t="s">
        <v>1080</v>
      </c>
    </row>
    <row r="196" spans="1:5" x14ac:dyDescent="0.3">
      <c r="A196" t="s">
        <v>1081</v>
      </c>
      <c r="B196" t="s">
        <v>1082</v>
      </c>
      <c r="C196" t="s">
        <v>1083</v>
      </c>
    </row>
    <row r="197" spans="1:5" x14ac:dyDescent="0.3">
      <c r="A197" t="s">
        <v>1084</v>
      </c>
      <c r="B197" t="s">
        <v>1085</v>
      </c>
      <c r="C197" t="s">
        <v>1085</v>
      </c>
      <c r="D197" t="s">
        <v>7</v>
      </c>
    </row>
    <row r="198" spans="1:5" x14ac:dyDescent="0.3">
      <c r="A198" t="s">
        <v>1089</v>
      </c>
      <c r="B198" t="s">
        <v>1090</v>
      </c>
      <c r="C198" t="s">
        <v>1090</v>
      </c>
      <c r="D198" t="s">
        <v>7</v>
      </c>
      <c r="E198" t="s">
        <v>25</v>
      </c>
    </row>
    <row r="199" spans="1:5" x14ac:dyDescent="0.3">
      <c r="A199" t="s">
        <v>1091</v>
      </c>
      <c r="B199" t="s">
        <v>1092</v>
      </c>
      <c r="C199" t="s">
        <v>1093</v>
      </c>
    </row>
    <row r="200" spans="1:5" x14ac:dyDescent="0.3">
      <c r="A200" t="s">
        <v>1094</v>
      </c>
      <c r="B200" t="s">
        <v>1095</v>
      </c>
      <c r="C200" t="s">
        <v>1096</v>
      </c>
    </row>
    <row r="201" spans="1:5" x14ac:dyDescent="0.3">
      <c r="A201" t="s">
        <v>1097</v>
      </c>
      <c r="B201" t="s">
        <v>1098</v>
      </c>
      <c r="C201" t="s">
        <v>1099</v>
      </c>
      <c r="D201" t="s">
        <v>7</v>
      </c>
    </row>
    <row r="202" spans="1:5" x14ac:dyDescent="0.3">
      <c r="A202" t="s">
        <v>1104</v>
      </c>
      <c r="B202" t="s">
        <v>1105</v>
      </c>
      <c r="C202" t="s">
        <v>1105</v>
      </c>
    </row>
    <row r="203" spans="1:5" x14ac:dyDescent="0.3">
      <c r="A203" t="s">
        <v>1108</v>
      </c>
      <c r="B203" t="s">
        <v>1109</v>
      </c>
      <c r="C203" t="s">
        <v>1109</v>
      </c>
    </row>
    <row r="204" spans="1:5" x14ac:dyDescent="0.3">
      <c r="A204" t="s">
        <v>1111</v>
      </c>
      <c r="B204" t="s">
        <v>1112</v>
      </c>
      <c r="C204" t="s">
        <v>1112</v>
      </c>
    </row>
    <row r="205" spans="1:5" x14ac:dyDescent="0.3">
      <c r="A205" t="s">
        <v>1115</v>
      </c>
      <c r="B205" t="s">
        <v>938</v>
      </c>
      <c r="C205" t="s">
        <v>938</v>
      </c>
    </row>
    <row r="206" spans="1:5" x14ac:dyDescent="0.3">
      <c r="A206" t="s">
        <v>1116</v>
      </c>
      <c r="B206" t="s">
        <v>1117</v>
      </c>
      <c r="C206" t="s">
        <v>1117</v>
      </c>
    </row>
    <row r="207" spans="1:5" x14ac:dyDescent="0.3">
      <c r="A207" t="s">
        <v>1118</v>
      </c>
      <c r="B207" t="s">
        <v>1119</v>
      </c>
      <c r="C207" t="s">
        <v>1119</v>
      </c>
    </row>
    <row r="208" spans="1:5" x14ac:dyDescent="0.3">
      <c r="A208" t="s">
        <v>1127</v>
      </c>
      <c r="B208" t="s">
        <v>1128</v>
      </c>
      <c r="C208" t="s">
        <v>1128</v>
      </c>
    </row>
    <row r="209" spans="1:5" x14ac:dyDescent="0.3">
      <c r="A209" t="s">
        <v>1129</v>
      </c>
      <c r="B209" t="s">
        <v>1130</v>
      </c>
      <c r="C209" t="s">
        <v>1131</v>
      </c>
    </row>
    <row r="210" spans="1:5" x14ac:dyDescent="0.3">
      <c r="A210" t="s">
        <v>1132</v>
      </c>
      <c r="B210" t="s">
        <v>1133</v>
      </c>
      <c r="C210" t="s">
        <v>1133</v>
      </c>
      <c r="D210" t="s">
        <v>7</v>
      </c>
    </row>
    <row r="211" spans="1:5" x14ac:dyDescent="0.3">
      <c r="A211" t="s">
        <v>1134</v>
      </c>
      <c r="B211" t="s">
        <v>1135</v>
      </c>
      <c r="C211" t="s">
        <v>1135</v>
      </c>
      <c r="D211" t="s">
        <v>7</v>
      </c>
    </row>
    <row r="212" spans="1:5" x14ac:dyDescent="0.3">
      <c r="A212" t="s">
        <v>1138</v>
      </c>
      <c r="B212" t="s">
        <v>1139</v>
      </c>
      <c r="C212" t="s">
        <v>1139</v>
      </c>
    </row>
    <row r="213" spans="1:5" x14ac:dyDescent="0.3">
      <c r="A213" t="s">
        <v>1142</v>
      </c>
      <c r="B213" t="s">
        <v>1143</v>
      </c>
      <c r="C213" t="s">
        <v>1144</v>
      </c>
      <c r="D213" t="s">
        <v>38</v>
      </c>
    </row>
    <row r="214" spans="1:5" x14ac:dyDescent="0.3">
      <c r="A214" t="s">
        <v>1146</v>
      </c>
      <c r="B214" t="s">
        <v>1147</v>
      </c>
      <c r="C214" t="s">
        <v>1147</v>
      </c>
      <c r="D214" t="s">
        <v>7</v>
      </c>
      <c r="E214" t="s">
        <v>25</v>
      </c>
    </row>
    <row r="215" spans="1:5" x14ac:dyDescent="0.3">
      <c r="A215" t="s">
        <v>1152</v>
      </c>
      <c r="B215" t="s">
        <v>1153</v>
      </c>
      <c r="C215" t="s">
        <v>1154</v>
      </c>
    </row>
    <row r="216" spans="1:5" x14ac:dyDescent="0.3">
      <c r="A216" t="s">
        <v>1155</v>
      </c>
      <c r="B216" t="s">
        <v>1156</v>
      </c>
      <c r="C216" t="s">
        <v>1156</v>
      </c>
      <c r="D216" t="s">
        <v>38</v>
      </c>
      <c r="E216" t="s">
        <v>82</v>
      </c>
    </row>
    <row r="217" spans="1:5" x14ac:dyDescent="0.3">
      <c r="A217" t="s">
        <v>1161</v>
      </c>
      <c r="B217" t="s">
        <v>1162</v>
      </c>
      <c r="C217" t="s">
        <v>1162</v>
      </c>
      <c r="D217" t="s">
        <v>7</v>
      </c>
    </row>
    <row r="218" spans="1:5" x14ac:dyDescent="0.3">
      <c r="A218" t="s">
        <v>1163</v>
      </c>
      <c r="B218" t="s">
        <v>1164</v>
      </c>
      <c r="C218" t="s">
        <v>1165</v>
      </c>
      <c r="D218" t="s">
        <v>7</v>
      </c>
    </row>
    <row r="219" spans="1:5" x14ac:dyDescent="0.3">
      <c r="A219" t="s">
        <v>1181</v>
      </c>
      <c r="B219" t="s">
        <v>1182</v>
      </c>
      <c r="C219" t="s">
        <v>1183</v>
      </c>
    </row>
    <row r="220" spans="1:5" x14ac:dyDescent="0.3">
      <c r="A220" t="s">
        <v>1184</v>
      </c>
      <c r="B220" t="s">
        <v>1185</v>
      </c>
      <c r="C220" t="s">
        <v>1186</v>
      </c>
    </row>
    <row r="221" spans="1:5" x14ac:dyDescent="0.3">
      <c r="A221" t="s">
        <v>1187</v>
      </c>
      <c r="B221" t="s">
        <v>1188</v>
      </c>
      <c r="C221" t="s">
        <v>1189</v>
      </c>
    </row>
    <row r="222" spans="1:5" x14ac:dyDescent="0.3">
      <c r="A222" t="s">
        <v>1190</v>
      </c>
      <c r="B222" t="s">
        <v>1191</v>
      </c>
      <c r="C222" t="s">
        <v>1192</v>
      </c>
    </row>
    <row r="223" spans="1:5" x14ac:dyDescent="0.3">
      <c r="A223" t="s">
        <v>1193</v>
      </c>
      <c r="B223" t="s">
        <v>1194</v>
      </c>
      <c r="C223" t="s">
        <v>1195</v>
      </c>
      <c r="D223" t="s">
        <v>38</v>
      </c>
    </row>
    <row r="224" spans="1:5" x14ac:dyDescent="0.3">
      <c r="A224" t="s">
        <v>1196</v>
      </c>
      <c r="B224" t="s">
        <v>1197</v>
      </c>
      <c r="C224" t="s">
        <v>1198</v>
      </c>
    </row>
    <row r="225" spans="1:5" x14ac:dyDescent="0.3">
      <c r="A225" t="s">
        <v>1199</v>
      </c>
      <c r="B225" t="s">
        <v>1200</v>
      </c>
      <c r="C225" t="s">
        <v>1201</v>
      </c>
    </row>
    <row r="226" spans="1:5" x14ac:dyDescent="0.3">
      <c r="A226" t="s">
        <v>1204</v>
      </c>
      <c r="B226" t="s">
        <v>1205</v>
      </c>
      <c r="C226" t="s">
        <v>1206</v>
      </c>
    </row>
    <row r="227" spans="1:5" x14ac:dyDescent="0.3">
      <c r="A227" t="s">
        <v>1209</v>
      </c>
      <c r="B227" t="s">
        <v>1210</v>
      </c>
      <c r="C227" t="s">
        <v>1210</v>
      </c>
      <c r="D227" t="s">
        <v>7</v>
      </c>
      <c r="E227" t="s">
        <v>25</v>
      </c>
    </row>
    <row r="228" spans="1:5" x14ac:dyDescent="0.3">
      <c r="A228" t="s">
        <v>1213</v>
      </c>
      <c r="B228" t="s">
        <v>1214</v>
      </c>
      <c r="C228" t="s">
        <v>1214</v>
      </c>
      <c r="D228" t="s">
        <v>38</v>
      </c>
    </row>
    <row r="229" spans="1:5" x14ac:dyDescent="0.3">
      <c r="A229" t="s">
        <v>1229</v>
      </c>
      <c r="B229" t="s">
        <v>1230</v>
      </c>
      <c r="C229" t="s">
        <v>1231</v>
      </c>
      <c r="D229" t="s">
        <v>7</v>
      </c>
    </row>
    <row r="230" spans="1:5" x14ac:dyDescent="0.3">
      <c r="A230" t="s">
        <v>1232</v>
      </c>
      <c r="B230" t="s">
        <v>1233</v>
      </c>
      <c r="C230" t="s">
        <v>1233</v>
      </c>
      <c r="D230" t="s">
        <v>7</v>
      </c>
    </row>
    <row r="231" spans="1:5" x14ac:dyDescent="0.3">
      <c r="A231" t="s">
        <v>1234</v>
      </c>
      <c r="B231" t="s">
        <v>1235</v>
      </c>
      <c r="C231" t="s">
        <v>1236</v>
      </c>
      <c r="D231" t="s">
        <v>7</v>
      </c>
    </row>
    <row r="232" spans="1:5" x14ac:dyDescent="0.3">
      <c r="A232" t="s">
        <v>1237</v>
      </c>
      <c r="B232" t="s">
        <v>1238</v>
      </c>
      <c r="C232" t="s">
        <v>1239</v>
      </c>
      <c r="D232" t="s">
        <v>7</v>
      </c>
    </row>
    <row r="233" spans="1:5" x14ac:dyDescent="0.3">
      <c r="A233" t="s">
        <v>1240</v>
      </c>
      <c r="B233" t="s">
        <v>1241</v>
      </c>
      <c r="C233" t="s">
        <v>1242</v>
      </c>
      <c r="D233" t="s">
        <v>7</v>
      </c>
    </row>
    <row r="234" spans="1:5" x14ac:dyDescent="0.3">
      <c r="A234" t="s">
        <v>1243</v>
      </c>
      <c r="B234" t="s">
        <v>1244</v>
      </c>
      <c r="C234" t="s">
        <v>1244</v>
      </c>
      <c r="D234" t="s">
        <v>7</v>
      </c>
      <c r="E234" t="s">
        <v>25</v>
      </c>
    </row>
    <row r="235" spans="1:5" x14ac:dyDescent="0.3">
      <c r="A235" t="s">
        <v>1247</v>
      </c>
      <c r="B235" t="s">
        <v>1248</v>
      </c>
      <c r="C235" t="s">
        <v>1248</v>
      </c>
      <c r="D235" t="s">
        <v>7</v>
      </c>
    </row>
    <row r="236" spans="1:5" x14ac:dyDescent="0.3">
      <c r="A236" t="s">
        <v>1249</v>
      </c>
      <c r="B236" t="s">
        <v>1250</v>
      </c>
      <c r="C236" t="s">
        <v>1250</v>
      </c>
      <c r="D236" t="s">
        <v>7</v>
      </c>
    </row>
    <row r="237" spans="1:5" x14ac:dyDescent="0.3">
      <c r="A237" t="s">
        <v>1251</v>
      </c>
      <c r="B237" t="s">
        <v>1252</v>
      </c>
      <c r="C237" t="s">
        <v>1253</v>
      </c>
      <c r="D237" t="s">
        <v>7</v>
      </c>
    </row>
    <row r="238" spans="1:5" x14ac:dyDescent="0.3">
      <c r="A238" t="s">
        <v>1254</v>
      </c>
      <c r="B238" t="s">
        <v>1255</v>
      </c>
      <c r="C238" t="s">
        <v>1255</v>
      </c>
      <c r="D238" t="s">
        <v>7</v>
      </c>
      <c r="E238" t="s">
        <v>25</v>
      </c>
    </row>
    <row r="239" spans="1:5" x14ac:dyDescent="0.3">
      <c r="A239" t="s">
        <v>1256</v>
      </c>
      <c r="B239" t="s">
        <v>1257</v>
      </c>
      <c r="C239" t="s">
        <v>1258</v>
      </c>
      <c r="D239" t="s">
        <v>7</v>
      </c>
    </row>
    <row r="240" spans="1:5" x14ac:dyDescent="0.3">
      <c r="A240" t="s">
        <v>1261</v>
      </c>
      <c r="B240" t="s">
        <v>1262</v>
      </c>
      <c r="C240" t="s">
        <v>1262</v>
      </c>
      <c r="D240" t="s">
        <v>7</v>
      </c>
    </row>
    <row r="241" spans="1:5" x14ac:dyDescent="0.3">
      <c r="A241" t="s">
        <v>1267</v>
      </c>
      <c r="B241" t="s">
        <v>1268</v>
      </c>
      <c r="C241" t="s">
        <v>1268</v>
      </c>
      <c r="D241" t="s">
        <v>7</v>
      </c>
      <c r="E241" t="s">
        <v>25</v>
      </c>
    </row>
    <row r="242" spans="1:5" x14ac:dyDescent="0.3">
      <c r="A242" t="s">
        <v>1271</v>
      </c>
      <c r="B242" t="s">
        <v>1272</v>
      </c>
      <c r="C242" t="s">
        <v>1272</v>
      </c>
      <c r="D242" t="s">
        <v>7</v>
      </c>
      <c r="E242" t="s">
        <v>25</v>
      </c>
    </row>
    <row r="243" spans="1:5" x14ac:dyDescent="0.3">
      <c r="A243" t="s">
        <v>1273</v>
      </c>
      <c r="B243" t="s">
        <v>1274</v>
      </c>
      <c r="C243" t="s">
        <v>1274</v>
      </c>
      <c r="D243" t="s">
        <v>7</v>
      </c>
      <c r="E243" t="s">
        <v>25</v>
      </c>
    </row>
    <row r="244" spans="1:5" x14ac:dyDescent="0.3">
      <c r="A244" t="s">
        <v>1275</v>
      </c>
      <c r="B244" t="s">
        <v>1276</v>
      </c>
      <c r="C244" t="s">
        <v>1277</v>
      </c>
      <c r="D244" t="s">
        <v>7</v>
      </c>
    </row>
    <row r="245" spans="1:5" x14ac:dyDescent="0.3">
      <c r="A245" t="s">
        <v>1279</v>
      </c>
      <c r="B245" t="s">
        <v>1280</v>
      </c>
      <c r="C245" t="s">
        <v>1281</v>
      </c>
    </row>
    <row r="246" spans="1:5" x14ac:dyDescent="0.3">
      <c r="A246" t="s">
        <v>1282</v>
      </c>
      <c r="B246" t="s">
        <v>1283</v>
      </c>
      <c r="C246" t="s">
        <v>1284</v>
      </c>
      <c r="D246" t="s">
        <v>7</v>
      </c>
    </row>
    <row r="247" spans="1:5" x14ac:dyDescent="0.3">
      <c r="A247" t="s">
        <v>1285</v>
      </c>
      <c r="B247" t="s">
        <v>1286</v>
      </c>
      <c r="C247" t="s">
        <v>1286</v>
      </c>
    </row>
    <row r="248" spans="1:5" x14ac:dyDescent="0.3">
      <c r="A248" t="s">
        <v>1287</v>
      </c>
      <c r="B248" t="s">
        <v>1288</v>
      </c>
      <c r="C248" t="s">
        <v>1289</v>
      </c>
    </row>
    <row r="249" spans="1:5" x14ac:dyDescent="0.3">
      <c r="A249" t="s">
        <v>1290</v>
      </c>
      <c r="B249" t="s">
        <v>1291</v>
      </c>
      <c r="C249" t="s">
        <v>1291</v>
      </c>
    </row>
    <row r="250" spans="1:5" x14ac:dyDescent="0.3">
      <c r="A250" t="s">
        <v>1296</v>
      </c>
      <c r="B250" t="s">
        <v>1297</v>
      </c>
      <c r="C250" t="s">
        <v>1298</v>
      </c>
      <c r="D250" t="s">
        <v>7</v>
      </c>
    </row>
    <row r="251" spans="1:5" x14ac:dyDescent="0.3">
      <c r="A251" t="s">
        <v>1303</v>
      </c>
      <c r="B251" t="s">
        <v>1304</v>
      </c>
      <c r="C251" t="s">
        <v>1305</v>
      </c>
      <c r="D251" t="s">
        <v>7</v>
      </c>
    </row>
    <row r="252" spans="1:5" x14ac:dyDescent="0.3">
      <c r="A252" t="s">
        <v>1310</v>
      </c>
      <c r="B252" t="s">
        <v>221</v>
      </c>
      <c r="C252" t="s">
        <v>222</v>
      </c>
    </row>
    <row r="253" spans="1:5" x14ac:dyDescent="0.3">
      <c r="A253" t="s">
        <v>1311</v>
      </c>
      <c r="B253" t="s">
        <v>1312</v>
      </c>
      <c r="C253" t="s">
        <v>1313</v>
      </c>
    </row>
    <row r="254" spans="1:5" x14ac:dyDescent="0.3">
      <c r="A254" t="s">
        <v>1314</v>
      </c>
      <c r="B254" t="s">
        <v>1315</v>
      </c>
      <c r="C254" t="s">
        <v>1316</v>
      </c>
    </row>
    <row r="255" spans="1:5" x14ac:dyDescent="0.3">
      <c r="A255" t="s">
        <v>1317</v>
      </c>
      <c r="B255" t="s">
        <v>1318</v>
      </c>
      <c r="C255" t="s">
        <v>1318</v>
      </c>
    </row>
    <row r="256" spans="1:5" x14ac:dyDescent="0.3">
      <c r="A256" t="s">
        <v>1319</v>
      </c>
      <c r="B256" t="s">
        <v>1320</v>
      </c>
      <c r="C256" t="s">
        <v>1320</v>
      </c>
      <c r="D256" t="s">
        <v>7</v>
      </c>
      <c r="E256" t="s">
        <v>25</v>
      </c>
    </row>
    <row r="257" spans="1:5" x14ac:dyDescent="0.3">
      <c r="A257" t="s">
        <v>1325</v>
      </c>
      <c r="B257" t="s">
        <v>1326</v>
      </c>
      <c r="C257" t="s">
        <v>1327</v>
      </c>
      <c r="D257" t="s">
        <v>7</v>
      </c>
    </row>
    <row r="258" spans="1:5" x14ac:dyDescent="0.3">
      <c r="A258" t="s">
        <v>1330</v>
      </c>
      <c r="B258" t="s">
        <v>1331</v>
      </c>
      <c r="C258" t="s">
        <v>1331</v>
      </c>
    </row>
    <row r="259" spans="1:5" x14ac:dyDescent="0.3">
      <c r="A259" t="s">
        <v>1332</v>
      </c>
      <c r="B259" t="s">
        <v>1333</v>
      </c>
      <c r="C259" t="s">
        <v>1334</v>
      </c>
    </row>
    <row r="260" spans="1:5" x14ac:dyDescent="0.3">
      <c r="A260" t="s">
        <v>1335</v>
      </c>
      <c r="B260" t="s">
        <v>1336</v>
      </c>
      <c r="C260" t="s">
        <v>1336</v>
      </c>
      <c r="D260" t="s">
        <v>7</v>
      </c>
    </row>
    <row r="261" spans="1:5" x14ac:dyDescent="0.3">
      <c r="A261" t="s">
        <v>1341</v>
      </c>
      <c r="B261" t="s">
        <v>1342</v>
      </c>
      <c r="C261" t="s">
        <v>1342</v>
      </c>
      <c r="D261" t="s">
        <v>7</v>
      </c>
      <c r="E261" t="s">
        <v>25</v>
      </c>
    </row>
    <row r="262" spans="1:5" x14ac:dyDescent="0.3">
      <c r="A262" t="s">
        <v>1345</v>
      </c>
      <c r="B262" t="s">
        <v>1346</v>
      </c>
      <c r="C262" t="s">
        <v>1346</v>
      </c>
    </row>
    <row r="263" spans="1:5" x14ac:dyDescent="0.3">
      <c r="A263" t="s">
        <v>1347</v>
      </c>
      <c r="B263" t="s">
        <v>1348</v>
      </c>
      <c r="C263" t="s">
        <v>1349</v>
      </c>
    </row>
    <row r="264" spans="1:5" x14ac:dyDescent="0.3">
      <c r="A264" t="s">
        <v>1350</v>
      </c>
      <c r="B264" t="s">
        <v>1351</v>
      </c>
      <c r="C264" t="s">
        <v>1352</v>
      </c>
      <c r="D264" t="s">
        <v>7</v>
      </c>
    </row>
    <row r="265" spans="1:5" x14ac:dyDescent="0.3">
      <c r="A265" t="s">
        <v>1355</v>
      </c>
      <c r="B265" t="s">
        <v>1356</v>
      </c>
      <c r="C265" t="s">
        <v>1356</v>
      </c>
      <c r="D265" t="s">
        <v>7</v>
      </c>
    </row>
    <row r="266" spans="1:5" x14ac:dyDescent="0.3">
      <c r="A266" t="s">
        <v>1357</v>
      </c>
      <c r="B266" t="s">
        <v>1358</v>
      </c>
      <c r="C266" t="s">
        <v>1358</v>
      </c>
      <c r="D266" t="s">
        <v>7</v>
      </c>
    </row>
    <row r="267" spans="1:5" x14ac:dyDescent="0.3">
      <c r="A267" t="s">
        <v>1359</v>
      </c>
      <c r="B267" t="s">
        <v>1360</v>
      </c>
      <c r="C267" t="s">
        <v>1360</v>
      </c>
      <c r="D267" t="s">
        <v>7</v>
      </c>
    </row>
    <row r="268" spans="1:5" x14ac:dyDescent="0.3">
      <c r="A268" t="s">
        <v>1361</v>
      </c>
      <c r="B268" t="s">
        <v>1362</v>
      </c>
      <c r="C268" t="s">
        <v>1362</v>
      </c>
    </row>
    <row r="269" spans="1:5" x14ac:dyDescent="0.3">
      <c r="A269" t="s">
        <v>1369</v>
      </c>
      <c r="B269" t="s">
        <v>1370</v>
      </c>
      <c r="C269" t="s">
        <v>1371</v>
      </c>
    </row>
    <row r="270" spans="1:5" x14ac:dyDescent="0.3">
      <c r="A270" t="s">
        <v>1374</v>
      </c>
      <c r="B270" t="s">
        <v>1375</v>
      </c>
      <c r="C270" t="s">
        <v>1376</v>
      </c>
    </row>
    <row r="271" spans="1:5" x14ac:dyDescent="0.3">
      <c r="A271" t="s">
        <v>1377</v>
      </c>
      <c r="B271" t="s">
        <v>1378</v>
      </c>
      <c r="C271" t="s">
        <v>1379</v>
      </c>
    </row>
    <row r="272" spans="1:5" x14ac:dyDescent="0.3">
      <c r="A272" t="s">
        <v>1386</v>
      </c>
      <c r="B272" t="s">
        <v>1387</v>
      </c>
      <c r="C272" t="s">
        <v>1388</v>
      </c>
      <c r="D272" t="s">
        <v>7</v>
      </c>
    </row>
    <row r="273" spans="1:5" x14ac:dyDescent="0.3">
      <c r="A273" t="s">
        <v>1389</v>
      </c>
      <c r="B273" t="s">
        <v>1390</v>
      </c>
      <c r="C273" t="s">
        <v>1391</v>
      </c>
    </row>
    <row r="274" spans="1:5" x14ac:dyDescent="0.3">
      <c r="A274" t="s">
        <v>1394</v>
      </c>
      <c r="B274" t="s">
        <v>1395</v>
      </c>
      <c r="C274" t="s">
        <v>1395</v>
      </c>
      <c r="D274" t="s">
        <v>7</v>
      </c>
    </row>
    <row r="275" spans="1:5" x14ac:dyDescent="0.3">
      <c r="A275" t="s">
        <v>1396</v>
      </c>
      <c r="B275" t="s">
        <v>1397</v>
      </c>
      <c r="C275" t="s">
        <v>1397</v>
      </c>
      <c r="D275" t="s">
        <v>7</v>
      </c>
    </row>
    <row r="276" spans="1:5" x14ac:dyDescent="0.3">
      <c r="A276" t="s">
        <v>1398</v>
      </c>
      <c r="B276" t="s">
        <v>1399</v>
      </c>
      <c r="C276" t="s">
        <v>1399</v>
      </c>
      <c r="D276" t="s">
        <v>7</v>
      </c>
    </row>
    <row r="277" spans="1:5" x14ac:dyDescent="0.3">
      <c r="A277" t="s">
        <v>1400</v>
      </c>
      <c r="B277" t="s">
        <v>1401</v>
      </c>
      <c r="C277" t="s">
        <v>1401</v>
      </c>
      <c r="D277" t="s">
        <v>7</v>
      </c>
      <c r="E277" t="s">
        <v>25</v>
      </c>
    </row>
    <row r="278" spans="1:5" x14ac:dyDescent="0.3">
      <c r="A278" t="s">
        <v>1402</v>
      </c>
      <c r="B278" t="s">
        <v>1403</v>
      </c>
      <c r="C278" t="s">
        <v>1403</v>
      </c>
      <c r="D278" t="s">
        <v>7</v>
      </c>
    </row>
    <row r="279" spans="1:5" x14ac:dyDescent="0.3">
      <c r="A279" t="s">
        <v>1404</v>
      </c>
      <c r="B279" t="s">
        <v>1405</v>
      </c>
      <c r="C279" t="s">
        <v>1406</v>
      </c>
    </row>
    <row r="280" spans="1:5" x14ac:dyDescent="0.3">
      <c r="A280" t="s">
        <v>1407</v>
      </c>
      <c r="B280" t="s">
        <v>1408</v>
      </c>
      <c r="C280" t="s">
        <v>1408</v>
      </c>
      <c r="E280" t="s">
        <v>25</v>
      </c>
    </row>
    <row r="281" spans="1:5" x14ac:dyDescent="0.3">
      <c r="A281" t="s">
        <v>1409</v>
      </c>
      <c r="B281" t="s">
        <v>1410</v>
      </c>
      <c r="C281" t="s">
        <v>1411</v>
      </c>
      <c r="D281" t="s">
        <v>7</v>
      </c>
    </row>
    <row r="282" spans="1:5" x14ac:dyDescent="0.3">
      <c r="A282" t="s">
        <v>1412</v>
      </c>
      <c r="B282" t="s">
        <v>1413</v>
      </c>
      <c r="C282" t="s">
        <v>1413</v>
      </c>
      <c r="D282" t="s">
        <v>7</v>
      </c>
    </row>
    <row r="283" spans="1:5" x14ac:dyDescent="0.3">
      <c r="A283" t="s">
        <v>1414</v>
      </c>
      <c r="B283" t="s">
        <v>1415</v>
      </c>
      <c r="C283" t="s">
        <v>1416</v>
      </c>
      <c r="D283" t="s">
        <v>7</v>
      </c>
    </row>
    <row r="284" spans="1:5" x14ac:dyDescent="0.3">
      <c r="A284" t="s">
        <v>1421</v>
      </c>
      <c r="B284" t="s">
        <v>1422</v>
      </c>
      <c r="C284" t="s">
        <v>1422</v>
      </c>
    </row>
    <row r="285" spans="1:5" x14ac:dyDescent="0.3">
      <c r="A285" t="s">
        <v>1463</v>
      </c>
      <c r="B285" t="s">
        <v>410</v>
      </c>
      <c r="C285" t="s">
        <v>411</v>
      </c>
    </row>
    <row r="286" spans="1:5" x14ac:dyDescent="0.3">
      <c r="A286" t="s">
        <v>1464</v>
      </c>
      <c r="B286" t="s">
        <v>1465</v>
      </c>
      <c r="C286" t="s">
        <v>1466</v>
      </c>
    </row>
    <row r="287" spans="1:5" x14ac:dyDescent="0.3">
      <c r="A287" t="s">
        <v>1467</v>
      </c>
      <c r="B287" t="s">
        <v>1468</v>
      </c>
      <c r="C287" t="s">
        <v>1469</v>
      </c>
    </row>
    <row r="288" spans="1:5" x14ac:dyDescent="0.3">
      <c r="A288" t="s">
        <v>1485</v>
      </c>
      <c r="B288" t="s">
        <v>1486</v>
      </c>
      <c r="C288" t="s">
        <v>1487</v>
      </c>
    </row>
    <row r="289" spans="1:4" x14ac:dyDescent="0.3">
      <c r="A289" t="s">
        <v>1494</v>
      </c>
      <c r="B289" t="s">
        <v>1495</v>
      </c>
      <c r="C289" t="s">
        <v>1496</v>
      </c>
      <c r="D289" t="s">
        <v>38</v>
      </c>
    </row>
    <row r="290" spans="1:4" x14ac:dyDescent="0.3">
      <c r="A290" t="s">
        <v>1501</v>
      </c>
      <c r="B290" t="s">
        <v>1502</v>
      </c>
      <c r="C290" t="s">
        <v>1503</v>
      </c>
      <c r="D290" t="s">
        <v>38</v>
      </c>
    </row>
    <row r="291" spans="1:4" x14ac:dyDescent="0.3">
      <c r="A291" t="s">
        <v>1519</v>
      </c>
      <c r="B291" t="s">
        <v>1520</v>
      </c>
      <c r="C291" t="s">
        <v>1521</v>
      </c>
    </row>
    <row r="292" spans="1:4" x14ac:dyDescent="0.3">
      <c r="A292" t="s">
        <v>1525</v>
      </c>
      <c r="B292" t="s">
        <v>1526</v>
      </c>
      <c r="C292" t="s">
        <v>1527</v>
      </c>
    </row>
    <row r="293" spans="1:4" x14ac:dyDescent="0.3">
      <c r="A293" t="s">
        <v>1549</v>
      </c>
      <c r="B293" t="s">
        <v>1550</v>
      </c>
      <c r="C293" t="s">
        <v>1551</v>
      </c>
    </row>
    <row r="294" spans="1:4" x14ac:dyDescent="0.3">
      <c r="A294" t="s">
        <v>1552</v>
      </c>
      <c r="B294" t="s">
        <v>1553</v>
      </c>
      <c r="C294" t="s">
        <v>1554</v>
      </c>
    </row>
    <row r="295" spans="1:4" x14ac:dyDescent="0.3">
      <c r="A295" t="s">
        <v>1564</v>
      </c>
      <c r="B295" t="s">
        <v>1565</v>
      </c>
      <c r="C295" t="s">
        <v>1566</v>
      </c>
    </row>
    <row r="296" spans="1:4" x14ac:dyDescent="0.3">
      <c r="A296" t="s">
        <v>1573</v>
      </c>
      <c r="B296" t="s">
        <v>1574</v>
      </c>
      <c r="C296" t="s">
        <v>1575</v>
      </c>
    </row>
    <row r="297" spans="1:4" x14ac:dyDescent="0.3">
      <c r="A297" t="s">
        <v>1583</v>
      </c>
      <c r="B297" t="s">
        <v>1584</v>
      </c>
      <c r="C297" t="s">
        <v>1585</v>
      </c>
    </row>
    <row r="298" spans="1:4" x14ac:dyDescent="0.3">
      <c r="A298" t="s">
        <v>1586</v>
      </c>
      <c r="B298" t="s">
        <v>1587</v>
      </c>
      <c r="C298" t="s">
        <v>1588</v>
      </c>
    </row>
    <row r="299" spans="1:4" x14ac:dyDescent="0.3">
      <c r="A299" t="s">
        <v>1590</v>
      </c>
      <c r="B299" t="s">
        <v>1591</v>
      </c>
      <c r="C299" t="s">
        <v>1592</v>
      </c>
    </row>
    <row r="300" spans="1:4" x14ac:dyDescent="0.3">
      <c r="A300" t="s">
        <v>1593</v>
      </c>
      <c r="B300" t="s">
        <v>475</v>
      </c>
      <c r="C300" t="s">
        <v>476</v>
      </c>
    </row>
    <row r="301" spans="1:4" x14ac:dyDescent="0.3">
      <c r="A301" t="s">
        <v>1597</v>
      </c>
      <c r="B301" t="s">
        <v>584</v>
      </c>
      <c r="C301" t="s">
        <v>585</v>
      </c>
    </row>
    <row r="302" spans="1:4" x14ac:dyDescent="0.3">
      <c r="A302" t="s">
        <v>1604</v>
      </c>
      <c r="B302" t="s">
        <v>1605</v>
      </c>
      <c r="C302" t="s">
        <v>1606</v>
      </c>
    </row>
    <row r="303" spans="1:4" x14ac:dyDescent="0.3">
      <c r="A303" t="s">
        <v>1614</v>
      </c>
      <c r="B303" t="s">
        <v>1615</v>
      </c>
      <c r="C303" t="s">
        <v>1616</v>
      </c>
    </row>
    <row r="304" spans="1:4" x14ac:dyDescent="0.3">
      <c r="A304" t="s">
        <v>1633</v>
      </c>
      <c r="B304" t="s">
        <v>1634</v>
      </c>
      <c r="C304" t="s">
        <v>1635</v>
      </c>
    </row>
    <row r="305" spans="1:5" x14ac:dyDescent="0.3">
      <c r="A305" t="s">
        <v>1642</v>
      </c>
      <c r="B305" t="s">
        <v>481</v>
      </c>
      <c r="C305" t="s">
        <v>482</v>
      </c>
    </row>
    <row r="306" spans="1:5" x14ac:dyDescent="0.3">
      <c r="A306" t="s">
        <v>1643</v>
      </c>
      <c r="B306" t="s">
        <v>1644</v>
      </c>
      <c r="C306" t="s">
        <v>1645</v>
      </c>
    </row>
    <row r="307" spans="1:5" x14ac:dyDescent="0.3">
      <c r="A307" t="s">
        <v>1646</v>
      </c>
      <c r="B307" t="s">
        <v>1647</v>
      </c>
      <c r="C307" t="s">
        <v>1648</v>
      </c>
    </row>
    <row r="308" spans="1:5" x14ac:dyDescent="0.3">
      <c r="A308" t="s">
        <v>1649</v>
      </c>
      <c r="B308" t="s">
        <v>1650</v>
      </c>
      <c r="C308" t="s">
        <v>1651</v>
      </c>
    </row>
    <row r="309" spans="1:5" x14ac:dyDescent="0.3">
      <c r="A309" t="s">
        <v>1658</v>
      </c>
      <c r="B309" t="s">
        <v>593</v>
      </c>
      <c r="C309" t="s">
        <v>594</v>
      </c>
    </row>
    <row r="310" spans="1:5" x14ac:dyDescent="0.3">
      <c r="A310" t="s">
        <v>1659</v>
      </c>
      <c r="B310" t="s">
        <v>1660</v>
      </c>
      <c r="C310" t="s">
        <v>1661</v>
      </c>
    </row>
    <row r="311" spans="1:5" x14ac:dyDescent="0.3">
      <c r="A311" t="s">
        <v>1671</v>
      </c>
      <c r="B311" t="s">
        <v>1672</v>
      </c>
      <c r="C311" t="s">
        <v>1673</v>
      </c>
    </row>
    <row r="312" spans="1:5" x14ac:dyDescent="0.3">
      <c r="A312" t="s">
        <v>1674</v>
      </c>
      <c r="B312" t="s">
        <v>1675</v>
      </c>
      <c r="C312" t="s">
        <v>1676</v>
      </c>
    </row>
    <row r="313" spans="1:5" x14ac:dyDescent="0.3">
      <c r="A313" t="s">
        <v>1687</v>
      </c>
      <c r="B313" t="s">
        <v>1688</v>
      </c>
      <c r="C313" t="s">
        <v>1689</v>
      </c>
    </row>
    <row r="314" spans="1:5" x14ac:dyDescent="0.3">
      <c r="A314" t="s">
        <v>1724</v>
      </c>
      <c r="B314" t="s">
        <v>1725</v>
      </c>
      <c r="C314" t="s">
        <v>1726</v>
      </c>
      <c r="E314" t="s">
        <v>82</v>
      </c>
    </row>
    <row r="315" spans="1:5" x14ac:dyDescent="0.3">
      <c r="A315" t="s">
        <v>1730</v>
      </c>
      <c r="B315" t="s">
        <v>1731</v>
      </c>
      <c r="C315" t="s">
        <v>1732</v>
      </c>
    </row>
    <row r="316" spans="1:5" x14ac:dyDescent="0.3">
      <c r="A316" t="s">
        <v>1755</v>
      </c>
      <c r="B316" t="s">
        <v>1756</v>
      </c>
      <c r="C316" t="s">
        <v>1757</v>
      </c>
      <c r="D316" t="s">
        <v>38</v>
      </c>
    </row>
    <row r="317" spans="1:5" x14ac:dyDescent="0.3">
      <c r="A317" t="s">
        <v>1789</v>
      </c>
      <c r="B317" t="s">
        <v>1790</v>
      </c>
      <c r="C317" t="s">
        <v>1791</v>
      </c>
      <c r="D317" t="s">
        <v>38</v>
      </c>
    </row>
    <row r="318" spans="1:5" x14ac:dyDescent="0.3">
      <c r="A318" t="s">
        <v>1792</v>
      </c>
      <c r="B318" t="s">
        <v>1793</v>
      </c>
      <c r="C318" t="s">
        <v>1794</v>
      </c>
      <c r="D318" t="s">
        <v>38</v>
      </c>
    </row>
    <row r="319" spans="1:5" x14ac:dyDescent="0.3">
      <c r="A319" t="s">
        <v>1795</v>
      </c>
      <c r="B319" t="s">
        <v>1796</v>
      </c>
      <c r="C319" t="s">
        <v>1797</v>
      </c>
      <c r="D319" t="s">
        <v>38</v>
      </c>
    </row>
    <row r="320" spans="1:5" x14ac:dyDescent="0.3">
      <c r="A320" t="s">
        <v>1798</v>
      </c>
      <c r="B320" t="s">
        <v>1799</v>
      </c>
      <c r="C320" t="s">
        <v>1800</v>
      </c>
      <c r="D320" t="s">
        <v>38</v>
      </c>
    </row>
    <row r="321" spans="1:4" x14ac:dyDescent="0.3">
      <c r="A321" t="s">
        <v>1842</v>
      </c>
      <c r="B321" t="s">
        <v>1843</v>
      </c>
      <c r="C321" t="s">
        <v>1844</v>
      </c>
    </row>
    <row r="322" spans="1:4" x14ac:dyDescent="0.3">
      <c r="A322" t="s">
        <v>1845</v>
      </c>
      <c r="B322" t="s">
        <v>1846</v>
      </c>
      <c r="C322" t="s">
        <v>1847</v>
      </c>
    </row>
    <row r="323" spans="1:4" x14ac:dyDescent="0.3">
      <c r="A323" t="s">
        <v>1848</v>
      </c>
      <c r="B323" t="s">
        <v>1849</v>
      </c>
      <c r="C323" t="s">
        <v>1850</v>
      </c>
    </row>
    <row r="324" spans="1:4" x14ac:dyDescent="0.3">
      <c r="A324" t="s">
        <v>1851</v>
      </c>
      <c r="B324" t="s">
        <v>1852</v>
      </c>
      <c r="C324" t="s">
        <v>1853</v>
      </c>
    </row>
    <row r="325" spans="1:4" x14ac:dyDescent="0.3">
      <c r="A325" t="s">
        <v>1854</v>
      </c>
      <c r="B325" t="s">
        <v>1855</v>
      </c>
      <c r="C325" t="s">
        <v>1856</v>
      </c>
    </row>
    <row r="326" spans="1:4" x14ac:dyDescent="0.3">
      <c r="A326" t="s">
        <v>1857</v>
      </c>
      <c r="B326" t="s">
        <v>1858</v>
      </c>
      <c r="C326" t="s">
        <v>1859</v>
      </c>
    </row>
    <row r="327" spans="1:4" x14ac:dyDescent="0.3">
      <c r="A327" t="s">
        <v>1860</v>
      </c>
      <c r="B327" t="s">
        <v>1861</v>
      </c>
      <c r="C327" t="s">
        <v>1862</v>
      </c>
      <c r="D327" t="s">
        <v>38</v>
      </c>
    </row>
    <row r="328" spans="1:4" x14ac:dyDescent="0.3">
      <c r="A328" t="s">
        <v>1873</v>
      </c>
      <c r="B328" t="s">
        <v>1874</v>
      </c>
      <c r="C328" t="s">
        <v>1875</v>
      </c>
    </row>
    <row r="329" spans="1:4" x14ac:dyDescent="0.3">
      <c r="A329" t="s">
        <v>1876</v>
      </c>
      <c r="B329" t="s">
        <v>1046</v>
      </c>
      <c r="C329" t="s">
        <v>1047</v>
      </c>
    </row>
    <row r="330" spans="1:4" x14ac:dyDescent="0.3">
      <c r="A330" t="s">
        <v>1883</v>
      </c>
      <c r="B330" t="s">
        <v>1884</v>
      </c>
      <c r="C330" t="s">
        <v>1885</v>
      </c>
    </row>
    <row r="331" spans="1:4" x14ac:dyDescent="0.3">
      <c r="A331" t="s">
        <v>1886</v>
      </c>
      <c r="B331" t="s">
        <v>1887</v>
      </c>
      <c r="C331" t="s">
        <v>1888</v>
      </c>
      <c r="D331" t="s">
        <v>38</v>
      </c>
    </row>
    <row r="332" spans="1:4" x14ac:dyDescent="0.3">
      <c r="A332" t="s">
        <v>1889</v>
      </c>
      <c r="B332" t="s">
        <v>1890</v>
      </c>
      <c r="C332" t="s">
        <v>1891</v>
      </c>
      <c r="D332" t="s">
        <v>38</v>
      </c>
    </row>
    <row r="333" spans="1:4" x14ac:dyDescent="0.3">
      <c r="A333" t="s">
        <v>1892</v>
      </c>
      <c r="B333" t="s">
        <v>1893</v>
      </c>
      <c r="C333" t="s">
        <v>1894</v>
      </c>
      <c r="D333" t="s">
        <v>38</v>
      </c>
    </row>
    <row r="334" spans="1:4" x14ac:dyDescent="0.3">
      <c r="A334" t="s">
        <v>1895</v>
      </c>
      <c r="B334" t="s">
        <v>230</v>
      </c>
      <c r="C334" t="s">
        <v>231</v>
      </c>
      <c r="D334" t="s">
        <v>38</v>
      </c>
    </row>
    <row r="335" spans="1:4" x14ac:dyDescent="0.3">
      <c r="A335" t="s">
        <v>1896</v>
      </c>
      <c r="B335" t="s">
        <v>1897</v>
      </c>
      <c r="C335" t="s">
        <v>1898</v>
      </c>
      <c r="D335" t="s">
        <v>38</v>
      </c>
    </row>
    <row r="336" spans="1:4" x14ac:dyDescent="0.3">
      <c r="A336" t="s">
        <v>1899</v>
      </c>
      <c r="B336" t="s">
        <v>1900</v>
      </c>
      <c r="C336" t="s">
        <v>1901</v>
      </c>
      <c r="D336" t="s">
        <v>38</v>
      </c>
    </row>
    <row r="337" spans="1:5" x14ac:dyDescent="0.3">
      <c r="A337" t="s">
        <v>1902</v>
      </c>
      <c r="B337" t="s">
        <v>1903</v>
      </c>
      <c r="C337" t="s">
        <v>1904</v>
      </c>
      <c r="D337" t="s">
        <v>38</v>
      </c>
    </row>
    <row r="338" spans="1:5" x14ac:dyDescent="0.3">
      <c r="A338" t="s">
        <v>1905</v>
      </c>
      <c r="B338" t="s">
        <v>1906</v>
      </c>
      <c r="C338" t="s">
        <v>1907</v>
      </c>
      <c r="D338" t="s">
        <v>38</v>
      </c>
    </row>
    <row r="339" spans="1:5" x14ac:dyDescent="0.3">
      <c r="A339" t="s">
        <v>1908</v>
      </c>
      <c r="B339" t="s">
        <v>1909</v>
      </c>
      <c r="C339" t="s">
        <v>1910</v>
      </c>
    </row>
    <row r="340" spans="1:5" x14ac:dyDescent="0.3">
      <c r="A340" t="s">
        <v>1911</v>
      </c>
      <c r="B340" t="s">
        <v>1912</v>
      </c>
      <c r="C340" t="s">
        <v>1913</v>
      </c>
    </row>
    <row r="341" spans="1:5" x14ac:dyDescent="0.3">
      <c r="A341" t="s">
        <v>1923</v>
      </c>
      <c r="B341" t="s">
        <v>1924</v>
      </c>
      <c r="C341" t="s">
        <v>1925</v>
      </c>
    </row>
    <row r="342" spans="1:5" x14ac:dyDescent="0.3">
      <c r="A342" t="s">
        <v>1939</v>
      </c>
      <c r="B342" t="s">
        <v>1940</v>
      </c>
      <c r="C342" t="s">
        <v>1941</v>
      </c>
    </row>
    <row r="343" spans="1:5" x14ac:dyDescent="0.3">
      <c r="A343" t="s">
        <v>1948</v>
      </c>
      <c r="B343" t="s">
        <v>1949</v>
      </c>
      <c r="C343" t="s">
        <v>1950</v>
      </c>
    </row>
    <row r="344" spans="1:5" x14ac:dyDescent="0.3">
      <c r="A344" t="s">
        <v>1952</v>
      </c>
      <c r="B344" t="s">
        <v>1953</v>
      </c>
      <c r="C344" t="s">
        <v>1954</v>
      </c>
    </row>
    <row r="345" spans="1:5" x14ac:dyDescent="0.3">
      <c r="A345" t="s">
        <v>1955</v>
      </c>
      <c r="B345" t="s">
        <v>1956</v>
      </c>
      <c r="C345" t="s">
        <v>1956</v>
      </c>
      <c r="D345" t="s">
        <v>7</v>
      </c>
    </row>
    <row r="346" spans="1:5" x14ac:dyDescent="0.3">
      <c r="A346" t="s">
        <v>1957</v>
      </c>
      <c r="B346" t="s">
        <v>1958</v>
      </c>
      <c r="C346" t="s">
        <v>1958</v>
      </c>
      <c r="D346" t="s">
        <v>7</v>
      </c>
      <c r="E346" t="s">
        <v>25</v>
      </c>
    </row>
    <row r="347" spans="1:5" x14ac:dyDescent="0.3">
      <c r="A347" t="s">
        <v>1978</v>
      </c>
      <c r="B347" t="s">
        <v>1979</v>
      </c>
      <c r="C347" t="s">
        <v>1980</v>
      </c>
    </row>
    <row r="348" spans="1:5" x14ac:dyDescent="0.3">
      <c r="A348" t="s">
        <v>1987</v>
      </c>
      <c r="B348" t="s">
        <v>1988</v>
      </c>
      <c r="C348" t="s">
        <v>1989</v>
      </c>
    </row>
    <row r="349" spans="1:5" x14ac:dyDescent="0.3">
      <c r="A349" t="s">
        <v>1990</v>
      </c>
      <c r="B349" t="s">
        <v>1991</v>
      </c>
      <c r="C349" t="s">
        <v>1992</v>
      </c>
    </row>
    <row r="350" spans="1:5" x14ac:dyDescent="0.3">
      <c r="A350" t="s">
        <v>2006</v>
      </c>
      <c r="B350" t="s">
        <v>2007</v>
      </c>
      <c r="C350" t="s">
        <v>2008</v>
      </c>
    </row>
    <row r="351" spans="1:5" x14ac:dyDescent="0.3">
      <c r="A351" t="s">
        <v>2024</v>
      </c>
      <c r="B351" t="s">
        <v>2025</v>
      </c>
      <c r="C351" t="s">
        <v>2026</v>
      </c>
    </row>
    <row r="352" spans="1:5" x14ac:dyDescent="0.3">
      <c r="A352" t="s">
        <v>2027</v>
      </c>
      <c r="B352" t="s">
        <v>2028</v>
      </c>
      <c r="C352" t="s">
        <v>2029</v>
      </c>
    </row>
    <row r="353" spans="1:5" x14ac:dyDescent="0.3">
      <c r="A353" t="s">
        <v>2045</v>
      </c>
      <c r="B353" t="s">
        <v>2046</v>
      </c>
      <c r="C353" t="s">
        <v>2047</v>
      </c>
    </row>
    <row r="354" spans="1:5" x14ac:dyDescent="0.3">
      <c r="A354" t="s">
        <v>2054</v>
      </c>
      <c r="B354" t="s">
        <v>2055</v>
      </c>
      <c r="C354" t="s">
        <v>2056</v>
      </c>
    </row>
    <row r="355" spans="1:5" x14ac:dyDescent="0.3">
      <c r="A355" t="s">
        <v>2062</v>
      </c>
      <c r="B355" t="s">
        <v>2063</v>
      </c>
      <c r="C355" t="s">
        <v>2064</v>
      </c>
      <c r="D355" t="s">
        <v>7</v>
      </c>
    </row>
    <row r="356" spans="1:5" x14ac:dyDescent="0.3">
      <c r="A356" t="s">
        <v>2065</v>
      </c>
      <c r="B356" t="s">
        <v>2066</v>
      </c>
      <c r="C356" t="s">
        <v>2067</v>
      </c>
    </row>
    <row r="357" spans="1:5" x14ac:dyDescent="0.3">
      <c r="A357" t="s">
        <v>2117</v>
      </c>
      <c r="B357" t="s">
        <v>2118</v>
      </c>
      <c r="C357" t="s">
        <v>2119</v>
      </c>
      <c r="D357" t="s">
        <v>7</v>
      </c>
    </row>
    <row r="358" spans="1:5" x14ac:dyDescent="0.3">
      <c r="A358" t="s">
        <v>2130</v>
      </c>
      <c r="B358" t="s">
        <v>2131</v>
      </c>
      <c r="C358" t="s">
        <v>2132</v>
      </c>
    </row>
    <row r="359" spans="1:5" x14ac:dyDescent="0.3">
      <c r="A359" t="s">
        <v>2133</v>
      </c>
      <c r="B359" t="s">
        <v>2134</v>
      </c>
      <c r="C359" t="s">
        <v>1117</v>
      </c>
    </row>
    <row r="360" spans="1:5" x14ac:dyDescent="0.3">
      <c r="A360" t="s">
        <v>2141</v>
      </c>
      <c r="B360" t="s">
        <v>2142</v>
      </c>
      <c r="C360" t="s">
        <v>2143</v>
      </c>
      <c r="D360" t="s">
        <v>7</v>
      </c>
    </row>
    <row r="361" spans="1:5" x14ac:dyDescent="0.3">
      <c r="A361" t="s">
        <v>2168</v>
      </c>
      <c r="B361" t="s">
        <v>2169</v>
      </c>
      <c r="C361" t="s">
        <v>2170</v>
      </c>
      <c r="D361" t="s">
        <v>7</v>
      </c>
      <c r="E361" t="s">
        <v>25</v>
      </c>
    </row>
    <row r="362" spans="1:5" x14ac:dyDescent="0.3">
      <c r="A362" t="s">
        <v>2171</v>
      </c>
      <c r="B362" t="s">
        <v>2172</v>
      </c>
      <c r="C362" t="s">
        <v>2173</v>
      </c>
      <c r="D362" t="s">
        <v>7</v>
      </c>
      <c r="E362" t="s">
        <v>25</v>
      </c>
    </row>
    <row r="363" spans="1:5" x14ac:dyDescent="0.3">
      <c r="A363" t="s">
        <v>2180</v>
      </c>
      <c r="B363" t="s">
        <v>2181</v>
      </c>
      <c r="C363" t="s">
        <v>2182</v>
      </c>
      <c r="D363" t="s">
        <v>38</v>
      </c>
      <c r="E363" t="s">
        <v>82</v>
      </c>
    </row>
    <row r="364" spans="1:5" x14ac:dyDescent="0.3">
      <c r="A364" t="s">
        <v>2198</v>
      </c>
      <c r="B364" t="s">
        <v>2199</v>
      </c>
      <c r="C364" t="s">
        <v>2200</v>
      </c>
    </row>
    <row r="365" spans="1:5" x14ac:dyDescent="0.3">
      <c r="A365" t="s">
        <v>2201</v>
      </c>
      <c r="B365" t="s">
        <v>2202</v>
      </c>
      <c r="C365" t="s">
        <v>2203</v>
      </c>
      <c r="D365" t="s">
        <v>7</v>
      </c>
    </row>
    <row r="366" spans="1:5" x14ac:dyDescent="0.3">
      <c r="A366" t="s">
        <v>2210</v>
      </c>
      <c r="B366" t="s">
        <v>2211</v>
      </c>
      <c r="C366" t="s">
        <v>2212</v>
      </c>
      <c r="E366" t="s">
        <v>25</v>
      </c>
    </row>
    <row r="367" spans="1:5" x14ac:dyDescent="0.3">
      <c r="A367" t="s">
        <v>2222</v>
      </c>
      <c r="B367" t="s">
        <v>2223</v>
      </c>
      <c r="C367" t="s">
        <v>2224</v>
      </c>
      <c r="D367" t="s">
        <v>7</v>
      </c>
    </row>
    <row r="368" spans="1:5" x14ac:dyDescent="0.3">
      <c r="A368" t="s">
        <v>2234</v>
      </c>
      <c r="B368" t="s">
        <v>2235</v>
      </c>
      <c r="C368" t="s">
        <v>2236</v>
      </c>
      <c r="D368" t="s">
        <v>7</v>
      </c>
      <c r="E368" t="s">
        <v>25</v>
      </c>
    </row>
    <row r="369" spans="1:5" x14ac:dyDescent="0.3">
      <c r="A369" t="s">
        <v>2237</v>
      </c>
      <c r="B369" t="s">
        <v>2238</v>
      </c>
      <c r="C369" t="s">
        <v>2239</v>
      </c>
      <c r="D369" t="s">
        <v>7</v>
      </c>
      <c r="E369" t="s">
        <v>25</v>
      </c>
    </row>
    <row r="370" spans="1:5" x14ac:dyDescent="0.3">
      <c r="A370" t="s">
        <v>2268</v>
      </c>
      <c r="B370" t="s">
        <v>2269</v>
      </c>
      <c r="C370" t="s">
        <v>2270</v>
      </c>
      <c r="D370" t="s">
        <v>7</v>
      </c>
      <c r="E370" t="s">
        <v>25</v>
      </c>
    </row>
    <row r="371" spans="1:5" x14ac:dyDescent="0.3">
      <c r="A371" t="s">
        <v>2346</v>
      </c>
      <c r="B371" t="s">
        <v>2347</v>
      </c>
      <c r="C371" t="s">
        <v>221</v>
      </c>
      <c r="D371" t="s">
        <v>7</v>
      </c>
    </row>
    <row r="372" spans="1:5" x14ac:dyDescent="0.3">
      <c r="A372" t="s">
        <v>2360</v>
      </c>
      <c r="B372" t="s">
        <v>2361</v>
      </c>
      <c r="C372" t="s">
        <v>2362</v>
      </c>
    </row>
    <row r="373" spans="1:5" x14ac:dyDescent="0.3">
      <c r="A373" t="s">
        <v>2375</v>
      </c>
      <c r="B373" t="s">
        <v>1069</v>
      </c>
      <c r="C373" t="s">
        <v>1070</v>
      </c>
      <c r="D373" t="s">
        <v>7</v>
      </c>
    </row>
    <row r="374" spans="1:5" x14ac:dyDescent="0.3">
      <c r="A374" t="s">
        <v>2404</v>
      </c>
      <c r="B374" t="s">
        <v>2405</v>
      </c>
      <c r="C374" t="s">
        <v>2406</v>
      </c>
      <c r="D374" t="s">
        <v>7</v>
      </c>
    </row>
    <row r="375" spans="1:5" x14ac:dyDescent="0.3">
      <c r="A375" t="s">
        <v>2410</v>
      </c>
      <c r="B375" t="s">
        <v>960</v>
      </c>
      <c r="C375" t="s">
        <v>961</v>
      </c>
    </row>
    <row r="376" spans="1:5" x14ac:dyDescent="0.3">
      <c r="A376" t="s">
        <v>2414</v>
      </c>
      <c r="B376" t="s">
        <v>2415</v>
      </c>
      <c r="C376" t="s">
        <v>2416</v>
      </c>
      <c r="D376" t="s">
        <v>7</v>
      </c>
    </row>
    <row r="377" spans="1:5" x14ac:dyDescent="0.3">
      <c r="A377" t="s">
        <v>2417</v>
      </c>
      <c r="B377" t="s">
        <v>2418</v>
      </c>
      <c r="C377" t="s">
        <v>2419</v>
      </c>
      <c r="D377" t="s">
        <v>7</v>
      </c>
    </row>
    <row r="378" spans="1:5" x14ac:dyDescent="0.3">
      <c r="A378" t="s">
        <v>2426</v>
      </c>
      <c r="B378" t="s">
        <v>2427</v>
      </c>
      <c r="C378" t="s">
        <v>1342</v>
      </c>
      <c r="D378" t="s">
        <v>7</v>
      </c>
      <c r="E378" t="s">
        <v>25</v>
      </c>
    </row>
    <row r="379" spans="1:5" x14ac:dyDescent="0.3">
      <c r="A379" t="s">
        <v>2473</v>
      </c>
      <c r="B379" t="s">
        <v>2474</v>
      </c>
      <c r="C379" t="s">
        <v>2475</v>
      </c>
    </row>
    <row r="380" spans="1:5" x14ac:dyDescent="0.3">
      <c r="A380" t="s">
        <v>2482</v>
      </c>
      <c r="B380" t="s">
        <v>2483</v>
      </c>
      <c r="C380" t="s">
        <v>2484</v>
      </c>
      <c r="D380" t="s">
        <v>7</v>
      </c>
    </row>
    <row r="381" spans="1:5" x14ac:dyDescent="0.3">
      <c r="A381" t="s">
        <v>2491</v>
      </c>
      <c r="B381" t="s">
        <v>2492</v>
      </c>
      <c r="C381" t="s">
        <v>2493</v>
      </c>
    </row>
    <row r="382" spans="1:5" x14ac:dyDescent="0.3">
      <c r="A382" t="s">
        <v>2495</v>
      </c>
      <c r="B382" t="s">
        <v>2496</v>
      </c>
      <c r="C382" t="s">
        <v>2497</v>
      </c>
    </row>
    <row r="383" spans="1:5" x14ac:dyDescent="0.3">
      <c r="A383" t="s">
        <v>2507</v>
      </c>
      <c r="B383" t="s">
        <v>2508</v>
      </c>
      <c r="C383" t="s">
        <v>2509</v>
      </c>
    </row>
    <row r="384" spans="1:5" x14ac:dyDescent="0.3">
      <c r="A384" t="s">
        <v>2540</v>
      </c>
      <c r="B384" t="s">
        <v>2541</v>
      </c>
      <c r="C384" t="s">
        <v>2542</v>
      </c>
    </row>
    <row r="385" spans="1:5" x14ac:dyDescent="0.3">
      <c r="A385" t="s">
        <v>2546</v>
      </c>
      <c r="B385" t="s">
        <v>2547</v>
      </c>
      <c r="C385" t="s">
        <v>2548</v>
      </c>
    </row>
    <row r="386" spans="1:5" x14ac:dyDescent="0.3">
      <c r="A386" t="s">
        <v>2585</v>
      </c>
      <c r="B386" t="s">
        <v>2586</v>
      </c>
      <c r="C386" t="s">
        <v>2587</v>
      </c>
      <c r="D386" t="s">
        <v>7</v>
      </c>
    </row>
    <row r="387" spans="1:5" x14ac:dyDescent="0.3">
      <c r="A387" t="s">
        <v>2588</v>
      </c>
      <c r="B387" t="s">
        <v>2589</v>
      </c>
      <c r="C387" t="s">
        <v>2590</v>
      </c>
      <c r="D387" t="s">
        <v>7</v>
      </c>
      <c r="E387" t="s">
        <v>25</v>
      </c>
    </row>
    <row r="388" spans="1:5" x14ac:dyDescent="0.3">
      <c r="A388" t="s">
        <v>2594</v>
      </c>
      <c r="B388" t="s">
        <v>2595</v>
      </c>
      <c r="C388" t="s">
        <v>2596</v>
      </c>
      <c r="D388" t="s">
        <v>7</v>
      </c>
    </row>
    <row r="389" spans="1:5" x14ac:dyDescent="0.3">
      <c r="A389" t="s">
        <v>2597</v>
      </c>
      <c r="B389" t="s">
        <v>2598</v>
      </c>
      <c r="C389" t="s">
        <v>219</v>
      </c>
      <c r="D389" t="s">
        <v>7</v>
      </c>
    </row>
    <row r="390" spans="1:5" x14ac:dyDescent="0.3">
      <c r="A390" t="s">
        <v>2599</v>
      </c>
      <c r="B390" t="s">
        <v>2600</v>
      </c>
      <c r="C390" t="s">
        <v>2601</v>
      </c>
      <c r="D390" t="s">
        <v>7</v>
      </c>
    </row>
    <row r="391" spans="1:5" x14ac:dyDescent="0.3">
      <c r="A391" t="s">
        <v>2602</v>
      </c>
      <c r="B391" t="s">
        <v>2603</v>
      </c>
      <c r="C391" t="s">
        <v>2604</v>
      </c>
      <c r="D391" t="s">
        <v>7</v>
      </c>
    </row>
    <row r="392" spans="1:5" x14ac:dyDescent="0.3">
      <c r="A392" t="s">
        <v>2605</v>
      </c>
      <c r="B392" t="s">
        <v>2606</v>
      </c>
      <c r="C392" t="s">
        <v>2607</v>
      </c>
      <c r="D392" t="s">
        <v>7</v>
      </c>
    </row>
    <row r="393" spans="1:5" x14ac:dyDescent="0.3">
      <c r="A393" t="s">
        <v>2608</v>
      </c>
      <c r="B393" t="s">
        <v>2609</v>
      </c>
      <c r="C393" t="s">
        <v>2610</v>
      </c>
      <c r="D393" t="s">
        <v>7</v>
      </c>
    </row>
    <row r="394" spans="1:5" x14ac:dyDescent="0.3">
      <c r="A394" t="s">
        <v>2611</v>
      </c>
      <c r="B394" t="s">
        <v>2612</v>
      </c>
      <c r="C394" t="s">
        <v>2613</v>
      </c>
      <c r="D394" t="s">
        <v>7</v>
      </c>
    </row>
    <row r="395" spans="1:5" x14ac:dyDescent="0.3">
      <c r="A395" t="s">
        <v>2614</v>
      </c>
      <c r="B395" t="s">
        <v>2615</v>
      </c>
      <c r="C395" t="s">
        <v>2616</v>
      </c>
      <c r="D395" t="s">
        <v>7</v>
      </c>
    </row>
    <row r="396" spans="1:5" x14ac:dyDescent="0.3">
      <c r="A396" t="s">
        <v>2617</v>
      </c>
      <c r="B396" t="s">
        <v>2618</v>
      </c>
      <c r="C396" t="s">
        <v>2619</v>
      </c>
      <c r="D396" t="s">
        <v>7</v>
      </c>
      <c r="E396" t="s">
        <v>25</v>
      </c>
    </row>
    <row r="397" spans="1:5" x14ac:dyDescent="0.3">
      <c r="A397" t="s">
        <v>2620</v>
      </c>
      <c r="B397" t="s">
        <v>2621</v>
      </c>
      <c r="C397" t="s">
        <v>2622</v>
      </c>
      <c r="D397" t="s">
        <v>7</v>
      </c>
      <c r="E397" t="s">
        <v>25</v>
      </c>
    </row>
    <row r="398" spans="1:5" x14ac:dyDescent="0.3">
      <c r="A398" t="s">
        <v>2623</v>
      </c>
      <c r="B398" t="s">
        <v>2624</v>
      </c>
      <c r="C398" t="s">
        <v>2625</v>
      </c>
      <c r="D398" t="s">
        <v>7</v>
      </c>
    </row>
    <row r="399" spans="1:5" x14ac:dyDescent="0.3">
      <c r="A399" t="s">
        <v>2626</v>
      </c>
      <c r="B399" t="s">
        <v>2627</v>
      </c>
      <c r="C399" t="s">
        <v>2628</v>
      </c>
      <c r="D399" t="s">
        <v>7</v>
      </c>
    </row>
    <row r="400" spans="1:5" x14ac:dyDescent="0.3">
      <c r="A400" t="s">
        <v>2629</v>
      </c>
      <c r="B400" t="s">
        <v>2630</v>
      </c>
      <c r="C400" t="s">
        <v>2631</v>
      </c>
      <c r="D400" t="s">
        <v>7</v>
      </c>
      <c r="E400" t="s">
        <v>25</v>
      </c>
    </row>
    <row r="401" spans="1:5" x14ac:dyDescent="0.3">
      <c r="A401" t="s">
        <v>2632</v>
      </c>
      <c r="B401" t="s">
        <v>2633</v>
      </c>
      <c r="C401" t="s">
        <v>2634</v>
      </c>
      <c r="D401" t="s">
        <v>7</v>
      </c>
      <c r="E401" t="s">
        <v>25</v>
      </c>
    </row>
    <row r="402" spans="1:5" x14ac:dyDescent="0.3">
      <c r="A402" t="s">
        <v>2635</v>
      </c>
      <c r="B402" t="s">
        <v>2636</v>
      </c>
      <c r="C402" t="s">
        <v>2637</v>
      </c>
      <c r="D402" t="s">
        <v>7</v>
      </c>
    </row>
    <row r="403" spans="1:5" x14ac:dyDescent="0.3">
      <c r="A403" t="s">
        <v>2638</v>
      </c>
      <c r="B403" t="s">
        <v>2639</v>
      </c>
      <c r="C403" t="s">
        <v>2640</v>
      </c>
      <c r="D403" t="s">
        <v>7</v>
      </c>
    </row>
    <row r="404" spans="1:5" x14ac:dyDescent="0.3">
      <c r="A404" t="s">
        <v>2641</v>
      </c>
      <c r="B404" t="s">
        <v>2642</v>
      </c>
      <c r="C404" t="s">
        <v>2643</v>
      </c>
      <c r="D404" t="s">
        <v>7</v>
      </c>
    </row>
    <row r="405" spans="1:5" x14ac:dyDescent="0.3">
      <c r="A405" t="s">
        <v>2644</v>
      </c>
      <c r="B405" t="s">
        <v>2645</v>
      </c>
      <c r="C405" t="s">
        <v>2646</v>
      </c>
      <c r="D405" t="s">
        <v>7</v>
      </c>
    </row>
    <row r="406" spans="1:5" x14ac:dyDescent="0.3">
      <c r="A406" t="s">
        <v>2647</v>
      </c>
      <c r="B406" t="s">
        <v>2648</v>
      </c>
      <c r="C406" t="s">
        <v>2649</v>
      </c>
      <c r="D406" t="s">
        <v>7</v>
      </c>
    </row>
    <row r="407" spans="1:5" x14ac:dyDescent="0.3">
      <c r="A407" t="s">
        <v>2650</v>
      </c>
      <c r="B407" t="s">
        <v>2651</v>
      </c>
      <c r="C407" t="s">
        <v>2652</v>
      </c>
      <c r="D407" t="s">
        <v>7</v>
      </c>
    </row>
    <row r="408" spans="1:5" x14ac:dyDescent="0.3">
      <c r="A408" t="s">
        <v>2662</v>
      </c>
      <c r="B408" t="s">
        <v>2663</v>
      </c>
      <c r="C408" t="s">
        <v>2664</v>
      </c>
      <c r="D408" t="s">
        <v>7</v>
      </c>
    </row>
    <row r="409" spans="1:5" x14ac:dyDescent="0.3">
      <c r="A409" t="s">
        <v>2680</v>
      </c>
      <c r="B409" t="s">
        <v>2681</v>
      </c>
      <c r="C409" t="s">
        <v>2682</v>
      </c>
      <c r="D409" t="s">
        <v>7</v>
      </c>
    </row>
    <row r="410" spans="1:5" x14ac:dyDescent="0.3">
      <c r="A410" t="s">
        <v>2683</v>
      </c>
      <c r="B410" t="s">
        <v>2684</v>
      </c>
      <c r="C410" t="s">
        <v>2685</v>
      </c>
    </row>
    <row r="411" spans="1:5" x14ac:dyDescent="0.3">
      <c r="A411" t="s">
        <v>2686</v>
      </c>
      <c r="B411" t="s">
        <v>2687</v>
      </c>
      <c r="C411" t="s">
        <v>2688</v>
      </c>
    </row>
    <row r="412" spans="1:5" x14ac:dyDescent="0.3">
      <c r="A412" t="s">
        <v>2698</v>
      </c>
      <c r="B412" t="s">
        <v>2699</v>
      </c>
      <c r="C412" t="s">
        <v>2700</v>
      </c>
      <c r="D412" t="s">
        <v>7</v>
      </c>
      <c r="E412" t="s">
        <v>25</v>
      </c>
    </row>
    <row r="413" spans="1:5" x14ac:dyDescent="0.3">
      <c r="A413" t="s">
        <v>2743</v>
      </c>
      <c r="B413" t="s">
        <v>2744</v>
      </c>
      <c r="C413" t="s">
        <v>2745</v>
      </c>
      <c r="D413" t="s">
        <v>38</v>
      </c>
      <c r="E413" t="s">
        <v>82</v>
      </c>
    </row>
    <row r="414" spans="1:5" x14ac:dyDescent="0.3">
      <c r="A414" t="s">
        <v>2749</v>
      </c>
      <c r="B414" t="s">
        <v>2750</v>
      </c>
      <c r="C414" t="s">
        <v>943</v>
      </c>
    </row>
    <row r="415" spans="1:5" x14ac:dyDescent="0.3">
      <c r="A415" t="s">
        <v>2771</v>
      </c>
      <c r="B415" t="s">
        <v>2772</v>
      </c>
      <c r="C415" t="s">
        <v>2773</v>
      </c>
      <c r="D415" t="s">
        <v>7</v>
      </c>
      <c r="E415" t="s">
        <v>25</v>
      </c>
    </row>
    <row r="416" spans="1:5" x14ac:dyDescent="0.3">
      <c r="A416" t="s">
        <v>2780</v>
      </c>
      <c r="B416" t="s">
        <v>2781</v>
      </c>
      <c r="C416" t="s">
        <v>2782</v>
      </c>
      <c r="D416" t="s">
        <v>7</v>
      </c>
    </row>
    <row r="417" spans="1:5" x14ac:dyDescent="0.3">
      <c r="A417" t="s">
        <v>2789</v>
      </c>
      <c r="B417" t="s">
        <v>2790</v>
      </c>
      <c r="C417" t="s">
        <v>2791</v>
      </c>
      <c r="D417" t="s">
        <v>7</v>
      </c>
      <c r="E417" t="s">
        <v>25</v>
      </c>
    </row>
    <row r="418" spans="1:5" x14ac:dyDescent="0.3">
      <c r="A418" t="s">
        <v>2817</v>
      </c>
      <c r="B418" t="s">
        <v>2818</v>
      </c>
      <c r="C418" t="s">
        <v>2819</v>
      </c>
      <c r="D418" t="s">
        <v>38</v>
      </c>
    </row>
    <row r="419" spans="1:5" x14ac:dyDescent="0.3">
      <c r="A419" t="s">
        <v>2823</v>
      </c>
      <c r="B419" t="s">
        <v>2824</v>
      </c>
      <c r="C419" t="s">
        <v>2825</v>
      </c>
      <c r="D419" t="s">
        <v>7</v>
      </c>
    </row>
    <row r="420" spans="1:5" x14ac:dyDescent="0.3">
      <c r="A420" t="s">
        <v>2832</v>
      </c>
      <c r="B420" t="s">
        <v>2833</v>
      </c>
      <c r="C420" t="s">
        <v>2834</v>
      </c>
      <c r="D420" t="s">
        <v>7</v>
      </c>
    </row>
    <row r="421" spans="1:5" x14ac:dyDescent="0.3">
      <c r="A421" t="s">
        <v>2865</v>
      </c>
      <c r="B421" t="s">
        <v>2866</v>
      </c>
      <c r="C421" t="s">
        <v>2867</v>
      </c>
      <c r="D421" t="s">
        <v>7</v>
      </c>
      <c r="E421" t="s">
        <v>25</v>
      </c>
    </row>
    <row r="422" spans="1:5" x14ac:dyDescent="0.3">
      <c r="A422" t="s">
        <v>2868</v>
      </c>
      <c r="B422" t="s">
        <v>2869</v>
      </c>
      <c r="C422" t="s">
        <v>2870</v>
      </c>
      <c r="D422" t="s">
        <v>7</v>
      </c>
      <c r="E422" t="s">
        <v>25</v>
      </c>
    </row>
    <row r="423" spans="1:5" x14ac:dyDescent="0.3">
      <c r="A423" t="s">
        <v>2904</v>
      </c>
      <c r="B423" t="s">
        <v>2905</v>
      </c>
      <c r="C423" t="s">
        <v>2906</v>
      </c>
      <c r="D423" t="s">
        <v>7</v>
      </c>
    </row>
    <row r="424" spans="1:5" x14ac:dyDescent="0.3">
      <c r="A424" t="s">
        <v>2907</v>
      </c>
      <c r="B424" t="s">
        <v>2908</v>
      </c>
      <c r="C424" t="s">
        <v>2909</v>
      </c>
      <c r="D424" t="s">
        <v>7</v>
      </c>
      <c r="E424" t="s">
        <v>25</v>
      </c>
    </row>
    <row r="425" spans="1:5" x14ac:dyDescent="0.3">
      <c r="A425" t="s">
        <v>2913</v>
      </c>
      <c r="B425" t="s">
        <v>2914</v>
      </c>
      <c r="C425" t="s">
        <v>2915</v>
      </c>
      <c r="D425" t="s">
        <v>7</v>
      </c>
    </row>
    <row r="426" spans="1:5" x14ac:dyDescent="0.3">
      <c r="A426" t="s">
        <v>2931</v>
      </c>
      <c r="B426" t="s">
        <v>2932</v>
      </c>
      <c r="C426" t="s">
        <v>2933</v>
      </c>
      <c r="D426" t="s">
        <v>7</v>
      </c>
    </row>
    <row r="427" spans="1:5" x14ac:dyDescent="0.3">
      <c r="A427" t="s">
        <v>2934</v>
      </c>
      <c r="B427" t="s">
        <v>2935</v>
      </c>
      <c r="C427" t="s">
        <v>2936</v>
      </c>
      <c r="D427" t="s">
        <v>7</v>
      </c>
      <c r="E427" t="s">
        <v>25</v>
      </c>
    </row>
    <row r="428" spans="1:5" x14ac:dyDescent="0.3">
      <c r="A428" t="s">
        <v>2976</v>
      </c>
      <c r="B428" t="s">
        <v>2977</v>
      </c>
      <c r="C428" t="s">
        <v>2978</v>
      </c>
      <c r="D428" t="s">
        <v>7</v>
      </c>
    </row>
    <row r="429" spans="1:5" x14ac:dyDescent="0.3">
      <c r="A429" t="s">
        <v>2997</v>
      </c>
      <c r="B429" t="s">
        <v>2998</v>
      </c>
      <c r="C429" t="s">
        <v>2999</v>
      </c>
      <c r="D429" t="s">
        <v>7</v>
      </c>
      <c r="E429" t="s">
        <v>25</v>
      </c>
    </row>
    <row r="430" spans="1:5" x14ac:dyDescent="0.3">
      <c r="A430" t="s">
        <v>3003</v>
      </c>
      <c r="B430" t="s">
        <v>3004</v>
      </c>
      <c r="C430" t="s">
        <v>3005</v>
      </c>
      <c r="D430" t="s">
        <v>7</v>
      </c>
    </row>
    <row r="431" spans="1:5" x14ac:dyDescent="0.3">
      <c r="A431" t="s">
        <v>3006</v>
      </c>
      <c r="B431" t="s">
        <v>3007</v>
      </c>
      <c r="C431" t="s">
        <v>3008</v>
      </c>
      <c r="D431" t="s">
        <v>7</v>
      </c>
    </row>
    <row r="432" spans="1:5" x14ac:dyDescent="0.3">
      <c r="A432" t="s">
        <v>3044</v>
      </c>
      <c r="B432" t="s">
        <v>3045</v>
      </c>
      <c r="C432" t="s">
        <v>488</v>
      </c>
    </row>
    <row r="433" spans="1:5" x14ac:dyDescent="0.3">
      <c r="A433" t="s">
        <v>3046</v>
      </c>
      <c r="B433" t="s">
        <v>3047</v>
      </c>
      <c r="C433" t="s">
        <v>3048</v>
      </c>
    </row>
    <row r="434" spans="1:5" x14ac:dyDescent="0.3">
      <c r="A434" t="s">
        <v>3072</v>
      </c>
      <c r="B434" t="s">
        <v>3073</v>
      </c>
      <c r="C434" t="s">
        <v>539</v>
      </c>
      <c r="D434" t="s">
        <v>7</v>
      </c>
    </row>
    <row r="435" spans="1:5" x14ac:dyDescent="0.3">
      <c r="A435" t="s">
        <v>3083</v>
      </c>
      <c r="B435" t="s">
        <v>3084</v>
      </c>
      <c r="C435" t="s">
        <v>3085</v>
      </c>
    </row>
    <row r="436" spans="1:5" x14ac:dyDescent="0.3">
      <c r="A436" t="s">
        <v>3111</v>
      </c>
      <c r="B436" t="s">
        <v>3112</v>
      </c>
      <c r="C436" t="s">
        <v>3113</v>
      </c>
    </row>
    <row r="437" spans="1:5" x14ac:dyDescent="0.3">
      <c r="A437" t="s">
        <v>3114</v>
      </c>
      <c r="B437" t="s">
        <v>3115</v>
      </c>
      <c r="C437" t="s">
        <v>3116</v>
      </c>
    </row>
    <row r="438" spans="1:5" x14ac:dyDescent="0.3">
      <c r="A438" t="s">
        <v>3123</v>
      </c>
      <c r="B438" t="s">
        <v>3124</v>
      </c>
      <c r="C438" t="s">
        <v>3125</v>
      </c>
      <c r="D438" t="s">
        <v>7</v>
      </c>
    </row>
    <row r="439" spans="1:5" x14ac:dyDescent="0.3">
      <c r="A439" t="s">
        <v>3161</v>
      </c>
      <c r="B439" t="s">
        <v>3162</v>
      </c>
      <c r="C439" t="s">
        <v>3163</v>
      </c>
      <c r="D439" t="s">
        <v>7</v>
      </c>
      <c r="E439" t="s">
        <v>25</v>
      </c>
    </row>
    <row r="440" spans="1:5" x14ac:dyDescent="0.3">
      <c r="A440" t="s">
        <v>3194</v>
      </c>
      <c r="B440" t="s">
        <v>3195</v>
      </c>
      <c r="C440" t="s">
        <v>3196</v>
      </c>
      <c r="D440" t="s">
        <v>7</v>
      </c>
      <c r="E440" t="s">
        <v>25</v>
      </c>
    </row>
    <row r="441" spans="1:5" x14ac:dyDescent="0.3">
      <c r="A441" t="s">
        <v>3200</v>
      </c>
      <c r="B441" t="s">
        <v>3201</v>
      </c>
      <c r="C441" t="s">
        <v>3202</v>
      </c>
      <c r="D441" t="s">
        <v>7</v>
      </c>
    </row>
    <row r="442" spans="1:5" x14ac:dyDescent="0.3">
      <c r="A442" t="s">
        <v>3203</v>
      </c>
      <c r="B442" t="s">
        <v>357</v>
      </c>
      <c r="C442" t="s">
        <v>358</v>
      </c>
    </row>
    <row r="443" spans="1:5" x14ac:dyDescent="0.3">
      <c r="A443" t="s">
        <v>3213</v>
      </c>
      <c r="B443" t="s">
        <v>3214</v>
      </c>
      <c r="C443" t="s">
        <v>3215</v>
      </c>
      <c r="D443" t="s">
        <v>7</v>
      </c>
      <c r="E443" t="s">
        <v>25</v>
      </c>
    </row>
    <row r="444" spans="1:5" x14ac:dyDescent="0.3">
      <c r="A444" t="s">
        <v>3216</v>
      </c>
      <c r="B444" t="s">
        <v>3217</v>
      </c>
      <c r="C444" t="s">
        <v>3218</v>
      </c>
      <c r="D444" t="s">
        <v>7</v>
      </c>
    </row>
    <row r="445" spans="1:5" x14ac:dyDescent="0.3">
      <c r="A445" t="s">
        <v>3219</v>
      </c>
      <c r="B445" t="s">
        <v>3220</v>
      </c>
      <c r="C445" t="s">
        <v>3221</v>
      </c>
      <c r="D445" t="s">
        <v>7</v>
      </c>
    </row>
    <row r="446" spans="1:5" x14ac:dyDescent="0.3">
      <c r="A446" t="s">
        <v>3252</v>
      </c>
      <c r="B446" t="s">
        <v>3253</v>
      </c>
      <c r="C446" t="s">
        <v>3254</v>
      </c>
      <c r="D446" t="s">
        <v>7</v>
      </c>
      <c r="E446" t="s">
        <v>25</v>
      </c>
    </row>
    <row r="447" spans="1:5" x14ac:dyDescent="0.3">
      <c r="A447" t="s">
        <v>3264</v>
      </c>
      <c r="B447" t="s">
        <v>3265</v>
      </c>
      <c r="C447" t="s">
        <v>3266</v>
      </c>
    </row>
    <row r="448" spans="1:5" x14ac:dyDescent="0.3">
      <c r="A448" t="s">
        <v>3270</v>
      </c>
      <c r="B448" t="s">
        <v>3271</v>
      </c>
      <c r="C448" t="s">
        <v>3272</v>
      </c>
    </row>
    <row r="449" spans="1:5" x14ac:dyDescent="0.3">
      <c r="A449" t="s">
        <v>3289</v>
      </c>
      <c r="B449" t="s">
        <v>3290</v>
      </c>
      <c r="C449" t="s">
        <v>3291</v>
      </c>
      <c r="D449" t="s">
        <v>38</v>
      </c>
    </row>
    <row r="450" spans="1:5" x14ac:dyDescent="0.3">
      <c r="A450" t="s">
        <v>3292</v>
      </c>
      <c r="B450" t="s">
        <v>3293</v>
      </c>
      <c r="C450" t="s">
        <v>3294</v>
      </c>
      <c r="D450" t="s">
        <v>38</v>
      </c>
    </row>
    <row r="451" spans="1:5" x14ac:dyDescent="0.3">
      <c r="A451" t="s">
        <v>3295</v>
      </c>
      <c r="B451" t="s">
        <v>664</v>
      </c>
      <c r="C451" t="s">
        <v>665</v>
      </c>
      <c r="D451" t="s">
        <v>38</v>
      </c>
    </row>
    <row r="452" spans="1:5" x14ac:dyDescent="0.3">
      <c r="A452" t="s">
        <v>3296</v>
      </c>
      <c r="B452" t="s">
        <v>3297</v>
      </c>
      <c r="C452" t="s">
        <v>3298</v>
      </c>
      <c r="D452" t="s">
        <v>38</v>
      </c>
    </row>
    <row r="453" spans="1:5" x14ac:dyDescent="0.3">
      <c r="A453" t="s">
        <v>3299</v>
      </c>
      <c r="B453" t="s">
        <v>3300</v>
      </c>
      <c r="C453" t="s">
        <v>3301</v>
      </c>
      <c r="D453" t="s">
        <v>38</v>
      </c>
    </row>
    <row r="454" spans="1:5" x14ac:dyDescent="0.3">
      <c r="A454" t="s">
        <v>3302</v>
      </c>
      <c r="B454" t="s">
        <v>3303</v>
      </c>
      <c r="C454" t="s">
        <v>3304</v>
      </c>
      <c r="D454" t="s">
        <v>38</v>
      </c>
      <c r="E454" t="s">
        <v>82</v>
      </c>
    </row>
    <row r="455" spans="1:5" x14ac:dyDescent="0.3">
      <c r="A455" t="s">
        <v>3305</v>
      </c>
      <c r="B455" t="s">
        <v>3306</v>
      </c>
      <c r="C455" t="s">
        <v>3307</v>
      </c>
      <c r="D455" t="s">
        <v>38</v>
      </c>
    </row>
    <row r="456" spans="1:5" x14ac:dyDescent="0.3">
      <c r="A456" t="s">
        <v>3308</v>
      </c>
      <c r="B456" t="s">
        <v>3309</v>
      </c>
      <c r="C456" t="s">
        <v>3310</v>
      </c>
      <c r="D456" t="s">
        <v>38</v>
      </c>
      <c r="E456" t="s">
        <v>82</v>
      </c>
    </row>
    <row r="457" spans="1:5" x14ac:dyDescent="0.3">
      <c r="A457" t="s">
        <v>3311</v>
      </c>
      <c r="B457" t="s">
        <v>3312</v>
      </c>
      <c r="C457" t="s">
        <v>3313</v>
      </c>
      <c r="D457" t="s">
        <v>38</v>
      </c>
    </row>
    <row r="458" spans="1:5" x14ac:dyDescent="0.3">
      <c r="A458" t="s">
        <v>3314</v>
      </c>
      <c r="B458" t="s">
        <v>3315</v>
      </c>
      <c r="C458" t="s">
        <v>3316</v>
      </c>
      <c r="D458" t="s">
        <v>38</v>
      </c>
    </row>
    <row r="459" spans="1:5" x14ac:dyDescent="0.3">
      <c r="A459" t="s">
        <v>3317</v>
      </c>
      <c r="B459" t="s">
        <v>3318</v>
      </c>
      <c r="C459" t="s">
        <v>3319</v>
      </c>
      <c r="D459" t="s">
        <v>38</v>
      </c>
      <c r="E459" t="s">
        <v>82</v>
      </c>
    </row>
    <row r="460" spans="1:5" x14ac:dyDescent="0.3">
      <c r="A460" t="s">
        <v>3320</v>
      </c>
      <c r="B460" t="s">
        <v>3321</v>
      </c>
      <c r="C460" t="s">
        <v>3322</v>
      </c>
      <c r="D460" t="s">
        <v>38</v>
      </c>
    </row>
    <row r="461" spans="1:5" x14ac:dyDescent="0.3">
      <c r="A461" t="s">
        <v>3323</v>
      </c>
      <c r="B461" t="s">
        <v>3324</v>
      </c>
      <c r="C461" t="s">
        <v>3325</v>
      </c>
    </row>
    <row r="462" spans="1:5" x14ac:dyDescent="0.3">
      <c r="A462" t="s">
        <v>3326</v>
      </c>
      <c r="B462" t="s">
        <v>3327</v>
      </c>
      <c r="C462" t="s">
        <v>3328</v>
      </c>
      <c r="D462" t="s">
        <v>7</v>
      </c>
    </row>
    <row r="463" spans="1:5" x14ac:dyDescent="0.3">
      <c r="A463" t="s">
        <v>3329</v>
      </c>
      <c r="B463" t="s">
        <v>3330</v>
      </c>
      <c r="C463" t="s">
        <v>3331</v>
      </c>
      <c r="D463" t="s">
        <v>7</v>
      </c>
    </row>
    <row r="464" spans="1:5" x14ac:dyDescent="0.3">
      <c r="A464" t="s">
        <v>3332</v>
      </c>
      <c r="B464" t="s">
        <v>3333</v>
      </c>
      <c r="C464" t="s">
        <v>3334</v>
      </c>
      <c r="D464" t="s">
        <v>7</v>
      </c>
    </row>
    <row r="465" spans="1:5" x14ac:dyDescent="0.3">
      <c r="A465" t="s">
        <v>3335</v>
      </c>
      <c r="B465" t="s">
        <v>3336</v>
      </c>
      <c r="C465" t="s">
        <v>3337</v>
      </c>
      <c r="D465" t="s">
        <v>7</v>
      </c>
    </row>
    <row r="466" spans="1:5" x14ac:dyDescent="0.3">
      <c r="A466" t="s">
        <v>3338</v>
      </c>
      <c r="B466" t="s">
        <v>3339</v>
      </c>
      <c r="C466" t="s">
        <v>3340</v>
      </c>
      <c r="D466" t="s">
        <v>7</v>
      </c>
    </row>
    <row r="467" spans="1:5" x14ac:dyDescent="0.3">
      <c r="A467" t="s">
        <v>3341</v>
      </c>
      <c r="B467" t="s">
        <v>3342</v>
      </c>
      <c r="C467" t="s">
        <v>3343</v>
      </c>
      <c r="D467" t="s">
        <v>7</v>
      </c>
    </row>
    <row r="468" spans="1:5" x14ac:dyDescent="0.3">
      <c r="A468" t="s">
        <v>3344</v>
      </c>
      <c r="B468" t="s">
        <v>3345</v>
      </c>
      <c r="C468" t="s">
        <v>3346</v>
      </c>
      <c r="D468" t="s">
        <v>7</v>
      </c>
    </row>
    <row r="469" spans="1:5" x14ac:dyDescent="0.3">
      <c r="A469" t="s">
        <v>3350</v>
      </c>
      <c r="B469" t="s">
        <v>787</v>
      </c>
      <c r="C469" t="s">
        <v>788</v>
      </c>
    </row>
    <row r="470" spans="1:5" x14ac:dyDescent="0.3">
      <c r="A470" t="s">
        <v>3351</v>
      </c>
      <c r="B470" t="s">
        <v>3352</v>
      </c>
      <c r="C470" t="s">
        <v>3353</v>
      </c>
    </row>
    <row r="471" spans="1:5" x14ac:dyDescent="0.3">
      <c r="A471" t="s">
        <v>3354</v>
      </c>
      <c r="B471" t="s">
        <v>3355</v>
      </c>
      <c r="C471" t="s">
        <v>3356</v>
      </c>
    </row>
    <row r="472" spans="1:5" x14ac:dyDescent="0.3">
      <c r="A472" t="s">
        <v>3357</v>
      </c>
      <c r="B472" t="s">
        <v>3358</v>
      </c>
      <c r="C472" t="s">
        <v>3359</v>
      </c>
    </row>
    <row r="473" spans="1:5" x14ac:dyDescent="0.3">
      <c r="A473" t="s">
        <v>3360</v>
      </c>
      <c r="B473" t="s">
        <v>667</v>
      </c>
      <c r="C473" t="s">
        <v>668</v>
      </c>
    </row>
    <row r="474" spans="1:5" x14ac:dyDescent="0.3">
      <c r="A474" t="s">
        <v>3361</v>
      </c>
      <c r="B474" t="s">
        <v>810</v>
      </c>
      <c r="C474" t="s">
        <v>811</v>
      </c>
      <c r="E474" t="s">
        <v>25</v>
      </c>
    </row>
    <row r="475" spans="1:5" x14ac:dyDescent="0.3">
      <c r="A475" t="s">
        <v>3362</v>
      </c>
      <c r="B475" t="s">
        <v>3363</v>
      </c>
      <c r="C475" t="s">
        <v>3364</v>
      </c>
      <c r="E475" t="s">
        <v>25</v>
      </c>
    </row>
    <row r="476" spans="1:5" x14ac:dyDescent="0.3">
      <c r="A476" t="s">
        <v>3365</v>
      </c>
      <c r="B476" t="s">
        <v>3366</v>
      </c>
      <c r="C476" t="s">
        <v>3367</v>
      </c>
    </row>
    <row r="477" spans="1:5" x14ac:dyDescent="0.3">
      <c r="A477" t="s">
        <v>3368</v>
      </c>
      <c r="B477" t="s">
        <v>3369</v>
      </c>
      <c r="C477" t="s">
        <v>3370</v>
      </c>
    </row>
    <row r="478" spans="1:5" x14ac:dyDescent="0.3">
      <c r="A478" t="s">
        <v>3371</v>
      </c>
      <c r="B478" t="s">
        <v>3372</v>
      </c>
      <c r="C478" t="s">
        <v>3373</v>
      </c>
    </row>
    <row r="479" spans="1:5" x14ac:dyDescent="0.3">
      <c r="A479" t="s">
        <v>3374</v>
      </c>
      <c r="B479" t="s">
        <v>3375</v>
      </c>
      <c r="C479" t="s">
        <v>3376</v>
      </c>
    </row>
    <row r="480" spans="1:5" x14ac:dyDescent="0.3">
      <c r="A480" t="s">
        <v>3377</v>
      </c>
      <c r="B480" t="s">
        <v>3378</v>
      </c>
      <c r="C480" t="s">
        <v>3379</v>
      </c>
      <c r="E480" t="s">
        <v>25</v>
      </c>
    </row>
    <row r="481" spans="1:5" x14ac:dyDescent="0.3">
      <c r="A481" t="s">
        <v>3380</v>
      </c>
      <c r="B481" t="s">
        <v>3381</v>
      </c>
      <c r="C481" t="s">
        <v>3382</v>
      </c>
    </row>
    <row r="482" spans="1:5" x14ac:dyDescent="0.3">
      <c r="A482" t="s">
        <v>3383</v>
      </c>
      <c r="B482" t="s">
        <v>3384</v>
      </c>
      <c r="C482" t="s">
        <v>3385</v>
      </c>
    </row>
    <row r="483" spans="1:5" x14ac:dyDescent="0.3">
      <c r="A483" t="s">
        <v>3386</v>
      </c>
      <c r="B483" t="s">
        <v>673</v>
      </c>
      <c r="C483" t="s">
        <v>674</v>
      </c>
    </row>
    <row r="484" spans="1:5" x14ac:dyDescent="0.3">
      <c r="A484" t="s">
        <v>3387</v>
      </c>
      <c r="B484" t="s">
        <v>1079</v>
      </c>
      <c r="C484" t="s">
        <v>1080</v>
      </c>
    </row>
    <row r="485" spans="1:5" x14ac:dyDescent="0.3">
      <c r="A485" t="s">
        <v>3388</v>
      </c>
      <c r="B485" t="s">
        <v>3389</v>
      </c>
      <c r="C485" t="s">
        <v>3390</v>
      </c>
    </row>
    <row r="486" spans="1:5" x14ac:dyDescent="0.3">
      <c r="A486" t="s">
        <v>3391</v>
      </c>
      <c r="B486" t="s">
        <v>3392</v>
      </c>
      <c r="C486" t="s">
        <v>3393</v>
      </c>
    </row>
    <row r="487" spans="1:5" x14ac:dyDescent="0.3">
      <c r="A487" t="s">
        <v>3394</v>
      </c>
      <c r="B487" t="s">
        <v>3395</v>
      </c>
      <c r="C487" t="s">
        <v>3396</v>
      </c>
    </row>
    <row r="488" spans="1:5" x14ac:dyDescent="0.3">
      <c r="A488" t="s">
        <v>3397</v>
      </c>
      <c r="B488" t="s">
        <v>3398</v>
      </c>
      <c r="C488" t="s">
        <v>3399</v>
      </c>
    </row>
    <row r="489" spans="1:5" x14ac:dyDescent="0.3">
      <c r="A489" t="s">
        <v>3400</v>
      </c>
      <c r="B489" t="s">
        <v>3401</v>
      </c>
      <c r="C489" t="s">
        <v>3402</v>
      </c>
    </row>
    <row r="490" spans="1:5" x14ac:dyDescent="0.3">
      <c r="A490" t="s">
        <v>3403</v>
      </c>
      <c r="B490" t="s">
        <v>3404</v>
      </c>
      <c r="C490" t="s">
        <v>3405</v>
      </c>
    </row>
    <row r="491" spans="1:5" x14ac:dyDescent="0.3">
      <c r="A491" t="s">
        <v>3406</v>
      </c>
      <c r="B491" t="s">
        <v>1054</v>
      </c>
      <c r="C491" t="s">
        <v>1055</v>
      </c>
    </row>
    <row r="492" spans="1:5" x14ac:dyDescent="0.3">
      <c r="A492" t="s">
        <v>3407</v>
      </c>
      <c r="B492" t="s">
        <v>3408</v>
      </c>
      <c r="C492" t="s">
        <v>3409</v>
      </c>
    </row>
    <row r="493" spans="1:5" x14ac:dyDescent="0.3">
      <c r="A493" t="s">
        <v>3410</v>
      </c>
      <c r="B493" t="s">
        <v>360</v>
      </c>
      <c r="C493" t="s">
        <v>361</v>
      </c>
    </row>
    <row r="494" spans="1:5" x14ac:dyDescent="0.3">
      <c r="A494" t="s">
        <v>3411</v>
      </c>
      <c r="B494" t="s">
        <v>677</v>
      </c>
      <c r="C494" t="s">
        <v>678</v>
      </c>
    </row>
    <row r="495" spans="1:5" x14ac:dyDescent="0.3">
      <c r="A495" t="s">
        <v>3412</v>
      </c>
      <c r="B495" t="s">
        <v>3413</v>
      </c>
      <c r="C495" t="s">
        <v>3414</v>
      </c>
    </row>
    <row r="496" spans="1:5" x14ac:dyDescent="0.3">
      <c r="A496" t="s">
        <v>3415</v>
      </c>
      <c r="B496" t="s">
        <v>3416</v>
      </c>
      <c r="C496" t="s">
        <v>3417</v>
      </c>
      <c r="E496" t="s">
        <v>25</v>
      </c>
    </row>
    <row r="497" spans="1:5" x14ac:dyDescent="0.3">
      <c r="A497" t="s">
        <v>3418</v>
      </c>
      <c r="B497" t="s">
        <v>3419</v>
      </c>
      <c r="C497" t="s">
        <v>814</v>
      </c>
    </row>
    <row r="498" spans="1:5" x14ac:dyDescent="0.3">
      <c r="A498" t="s">
        <v>3420</v>
      </c>
      <c r="B498" t="s">
        <v>3421</v>
      </c>
      <c r="C498" t="s">
        <v>3422</v>
      </c>
    </row>
    <row r="499" spans="1:5" x14ac:dyDescent="0.3">
      <c r="A499" t="s">
        <v>3423</v>
      </c>
      <c r="B499" t="s">
        <v>3424</v>
      </c>
      <c r="C499" t="s">
        <v>3425</v>
      </c>
    </row>
    <row r="500" spans="1:5" x14ac:dyDescent="0.3">
      <c r="A500" t="s">
        <v>3426</v>
      </c>
      <c r="B500" t="s">
        <v>1082</v>
      </c>
      <c r="C500" t="s">
        <v>1083</v>
      </c>
    </row>
    <row r="501" spans="1:5" x14ac:dyDescent="0.3">
      <c r="A501" t="s">
        <v>3427</v>
      </c>
      <c r="B501" t="s">
        <v>3428</v>
      </c>
      <c r="C501" t="s">
        <v>3429</v>
      </c>
    </row>
    <row r="502" spans="1:5" x14ac:dyDescent="0.3">
      <c r="A502" t="s">
        <v>3468</v>
      </c>
      <c r="B502" t="s">
        <v>3469</v>
      </c>
      <c r="C502" t="s">
        <v>3470</v>
      </c>
    </row>
    <row r="503" spans="1:5" x14ac:dyDescent="0.3">
      <c r="A503" t="s">
        <v>3478</v>
      </c>
      <c r="B503" t="s">
        <v>3479</v>
      </c>
      <c r="C503" t="s">
        <v>3480</v>
      </c>
      <c r="D503" t="s">
        <v>7</v>
      </c>
    </row>
    <row r="504" spans="1:5" x14ac:dyDescent="0.3">
      <c r="A504" t="s">
        <v>3496</v>
      </c>
      <c r="B504" t="s">
        <v>3497</v>
      </c>
      <c r="C504" t="s">
        <v>3498</v>
      </c>
      <c r="D504" t="s">
        <v>7</v>
      </c>
    </row>
    <row r="505" spans="1:5" x14ac:dyDescent="0.3">
      <c r="A505" t="s">
        <v>3505</v>
      </c>
      <c r="B505" t="s">
        <v>3506</v>
      </c>
      <c r="C505" t="s">
        <v>3507</v>
      </c>
      <c r="D505" t="s">
        <v>7</v>
      </c>
      <c r="E505" t="s">
        <v>25</v>
      </c>
    </row>
    <row r="506" spans="1:5" x14ac:dyDescent="0.3">
      <c r="A506" t="s">
        <v>3508</v>
      </c>
      <c r="B506" t="s">
        <v>3509</v>
      </c>
      <c r="C506" t="s">
        <v>3510</v>
      </c>
      <c r="D506" t="s">
        <v>7</v>
      </c>
      <c r="E506" t="s">
        <v>25</v>
      </c>
    </row>
    <row r="507" spans="1:5" x14ac:dyDescent="0.3">
      <c r="A507" t="s">
        <v>3526</v>
      </c>
      <c r="B507" t="s">
        <v>3527</v>
      </c>
      <c r="C507" t="s">
        <v>3528</v>
      </c>
      <c r="E507" t="s">
        <v>25</v>
      </c>
    </row>
    <row r="508" spans="1:5" x14ac:dyDescent="0.3">
      <c r="A508" t="s">
        <v>3529</v>
      </c>
      <c r="B508" t="s">
        <v>3530</v>
      </c>
      <c r="C508" t="s">
        <v>3531</v>
      </c>
    </row>
    <row r="509" spans="1:5" x14ac:dyDescent="0.3">
      <c r="A509" t="s">
        <v>3547</v>
      </c>
      <c r="B509" t="s">
        <v>3548</v>
      </c>
      <c r="C509" t="s">
        <v>3549</v>
      </c>
      <c r="D509" t="s">
        <v>7</v>
      </c>
    </row>
    <row r="510" spans="1:5" x14ac:dyDescent="0.3">
      <c r="A510" t="s">
        <v>3553</v>
      </c>
      <c r="B510" t="s">
        <v>3554</v>
      </c>
      <c r="C510" t="s">
        <v>3555</v>
      </c>
    </row>
    <row r="511" spans="1:5" x14ac:dyDescent="0.3">
      <c r="A511" t="s">
        <v>3556</v>
      </c>
      <c r="B511" t="s">
        <v>3557</v>
      </c>
      <c r="C511" t="s">
        <v>3558</v>
      </c>
    </row>
    <row r="512" spans="1:5" x14ac:dyDescent="0.3">
      <c r="A512" t="s">
        <v>3562</v>
      </c>
      <c r="B512" t="s">
        <v>3563</v>
      </c>
      <c r="C512" t="s">
        <v>3563</v>
      </c>
      <c r="D512" t="s">
        <v>7</v>
      </c>
      <c r="E512" t="s">
        <v>25</v>
      </c>
    </row>
    <row r="513" spans="1:5" x14ac:dyDescent="0.3">
      <c r="A513" t="s">
        <v>3564</v>
      </c>
      <c r="B513" t="s">
        <v>3565</v>
      </c>
      <c r="C513" t="s">
        <v>3566</v>
      </c>
      <c r="D513" t="s">
        <v>7</v>
      </c>
    </row>
    <row r="514" spans="1:5" x14ac:dyDescent="0.3">
      <c r="A514" t="s">
        <v>3571</v>
      </c>
      <c r="B514" t="s">
        <v>3572</v>
      </c>
      <c r="C514" t="s">
        <v>3573</v>
      </c>
    </row>
    <row r="515" spans="1:5" x14ac:dyDescent="0.3">
      <c r="A515" t="s">
        <v>3574</v>
      </c>
      <c r="B515" t="s">
        <v>3575</v>
      </c>
      <c r="C515" t="s">
        <v>3576</v>
      </c>
      <c r="D515" t="s">
        <v>7</v>
      </c>
      <c r="E515" t="s">
        <v>25</v>
      </c>
    </row>
    <row r="516" spans="1:5" x14ac:dyDescent="0.3">
      <c r="A516" t="s">
        <v>3577</v>
      </c>
      <c r="B516" t="s">
        <v>3578</v>
      </c>
      <c r="C516" t="s">
        <v>3579</v>
      </c>
      <c r="D516" t="s">
        <v>7</v>
      </c>
      <c r="E516" t="s">
        <v>25</v>
      </c>
    </row>
    <row r="517" spans="1:5" x14ac:dyDescent="0.3">
      <c r="A517" t="s">
        <v>3580</v>
      </c>
      <c r="B517" t="s">
        <v>3581</v>
      </c>
      <c r="C517" t="s">
        <v>3582</v>
      </c>
      <c r="D517" t="s">
        <v>7</v>
      </c>
    </row>
    <row r="518" spans="1:5" x14ac:dyDescent="0.3">
      <c r="A518" t="s">
        <v>3583</v>
      </c>
      <c r="B518" t="s">
        <v>3584</v>
      </c>
      <c r="C518" t="s">
        <v>3585</v>
      </c>
    </row>
    <row r="519" spans="1:5" x14ac:dyDescent="0.3">
      <c r="A519" t="s">
        <v>3586</v>
      </c>
      <c r="B519" t="s">
        <v>3587</v>
      </c>
      <c r="C519" t="s">
        <v>3588</v>
      </c>
    </row>
    <row r="520" spans="1:5" x14ac:dyDescent="0.3">
      <c r="A520" t="s">
        <v>3589</v>
      </c>
      <c r="B520" t="s">
        <v>3590</v>
      </c>
      <c r="C520" t="s">
        <v>3591</v>
      </c>
    </row>
    <row r="521" spans="1:5" x14ac:dyDescent="0.3">
      <c r="A521" t="s">
        <v>3596</v>
      </c>
      <c r="B521" t="s">
        <v>3597</v>
      </c>
      <c r="C521" t="s">
        <v>3598</v>
      </c>
    </row>
    <row r="522" spans="1:5" x14ac:dyDescent="0.3">
      <c r="A522" t="s">
        <v>3599</v>
      </c>
      <c r="B522" t="s">
        <v>3600</v>
      </c>
      <c r="C522" t="s">
        <v>3601</v>
      </c>
    </row>
    <row r="523" spans="1:5" x14ac:dyDescent="0.3">
      <c r="A523" t="s">
        <v>3611</v>
      </c>
      <c r="B523" t="s">
        <v>3612</v>
      </c>
      <c r="C523" t="s">
        <v>3613</v>
      </c>
      <c r="D523" t="s">
        <v>7</v>
      </c>
      <c r="E523" t="s">
        <v>25</v>
      </c>
    </row>
    <row r="524" spans="1:5" x14ac:dyDescent="0.3">
      <c r="A524" t="s">
        <v>3626</v>
      </c>
      <c r="B524" t="s">
        <v>3627</v>
      </c>
      <c r="C524" t="s">
        <v>3628</v>
      </c>
      <c r="D524" t="s">
        <v>7</v>
      </c>
    </row>
    <row r="525" spans="1:5" x14ac:dyDescent="0.3">
      <c r="A525" t="s">
        <v>3632</v>
      </c>
      <c r="B525" t="s">
        <v>3633</v>
      </c>
      <c r="C525" t="s">
        <v>3634</v>
      </c>
      <c r="D525" t="s">
        <v>7</v>
      </c>
    </row>
    <row r="526" spans="1:5" x14ac:dyDescent="0.3">
      <c r="A526" t="s">
        <v>3647</v>
      </c>
      <c r="B526" t="s">
        <v>3648</v>
      </c>
      <c r="C526" t="s">
        <v>3649</v>
      </c>
    </row>
    <row r="527" spans="1:5" x14ac:dyDescent="0.3">
      <c r="A527" t="s">
        <v>3653</v>
      </c>
      <c r="B527" t="s">
        <v>43</v>
      </c>
      <c r="C527" t="s">
        <v>44</v>
      </c>
    </row>
    <row r="528" spans="1:5" x14ac:dyDescent="0.3">
      <c r="A528" t="s">
        <v>3654</v>
      </c>
      <c r="B528" t="s">
        <v>3655</v>
      </c>
      <c r="C528" t="s">
        <v>3656</v>
      </c>
    </row>
    <row r="529" spans="1:5" x14ac:dyDescent="0.3">
      <c r="A529" t="s">
        <v>3657</v>
      </c>
      <c r="B529" t="s">
        <v>3658</v>
      </c>
      <c r="C529" t="s">
        <v>3659</v>
      </c>
    </row>
    <row r="530" spans="1:5" x14ac:dyDescent="0.3">
      <c r="A530" t="s">
        <v>3662</v>
      </c>
      <c r="B530" t="s">
        <v>767</v>
      </c>
      <c r="C530" t="s">
        <v>768</v>
      </c>
    </row>
    <row r="531" spans="1:5" x14ac:dyDescent="0.3">
      <c r="A531" t="s">
        <v>3675</v>
      </c>
      <c r="B531" t="s">
        <v>3676</v>
      </c>
      <c r="C531" t="s">
        <v>3677</v>
      </c>
    </row>
    <row r="532" spans="1:5" x14ac:dyDescent="0.3">
      <c r="A532" t="s">
        <v>3678</v>
      </c>
      <c r="B532" t="s">
        <v>3679</v>
      </c>
      <c r="C532" t="s">
        <v>3680</v>
      </c>
    </row>
    <row r="533" spans="1:5" x14ac:dyDescent="0.3">
      <c r="A533" t="s">
        <v>3681</v>
      </c>
      <c r="B533" t="s">
        <v>3682</v>
      </c>
      <c r="C533" t="s">
        <v>3683</v>
      </c>
    </row>
    <row r="534" spans="1:5" x14ac:dyDescent="0.3">
      <c r="A534" t="s">
        <v>3687</v>
      </c>
      <c r="B534" t="s">
        <v>3688</v>
      </c>
      <c r="C534" t="s">
        <v>3689</v>
      </c>
      <c r="D534" t="s">
        <v>7</v>
      </c>
      <c r="E534" t="s">
        <v>25</v>
      </c>
    </row>
    <row r="535" spans="1:5" x14ac:dyDescent="0.3">
      <c r="A535" t="s">
        <v>3690</v>
      </c>
      <c r="B535" t="s">
        <v>3691</v>
      </c>
      <c r="C535" t="s">
        <v>3692</v>
      </c>
      <c r="D535" t="s">
        <v>7</v>
      </c>
    </row>
    <row r="536" spans="1:5" x14ac:dyDescent="0.3">
      <c r="A536" t="s">
        <v>3693</v>
      </c>
      <c r="B536" t="s">
        <v>3694</v>
      </c>
      <c r="C536" t="s">
        <v>3695</v>
      </c>
      <c r="D536" t="s">
        <v>7</v>
      </c>
    </row>
    <row r="537" spans="1:5" x14ac:dyDescent="0.3">
      <c r="A537" t="s">
        <v>3697</v>
      </c>
      <c r="B537" t="s">
        <v>3698</v>
      </c>
      <c r="C537" t="s">
        <v>1320</v>
      </c>
      <c r="D537" t="s">
        <v>7</v>
      </c>
      <c r="E537" t="s">
        <v>25</v>
      </c>
    </row>
    <row r="538" spans="1:5" x14ac:dyDescent="0.3">
      <c r="A538" t="s">
        <v>3714</v>
      </c>
      <c r="B538" t="s">
        <v>3715</v>
      </c>
      <c r="C538" t="s">
        <v>3716</v>
      </c>
    </row>
    <row r="539" spans="1:5" x14ac:dyDescent="0.3">
      <c r="A539" t="s">
        <v>3729</v>
      </c>
      <c r="B539" t="s">
        <v>3730</v>
      </c>
      <c r="C539" t="s">
        <v>3731</v>
      </c>
    </row>
    <row r="540" spans="1:5" x14ac:dyDescent="0.3">
      <c r="A540" t="s">
        <v>3732</v>
      </c>
      <c r="B540" t="s">
        <v>3733</v>
      </c>
      <c r="C540" t="s">
        <v>3734</v>
      </c>
    </row>
    <row r="541" spans="1:5" x14ac:dyDescent="0.3">
      <c r="A541" t="s">
        <v>3735</v>
      </c>
      <c r="B541" t="s">
        <v>3736</v>
      </c>
      <c r="C541" t="s">
        <v>3737</v>
      </c>
    </row>
    <row r="542" spans="1:5" x14ac:dyDescent="0.3">
      <c r="A542" t="s">
        <v>3738</v>
      </c>
      <c r="B542" t="s">
        <v>3739</v>
      </c>
      <c r="C542" t="s">
        <v>290</v>
      </c>
    </row>
    <row r="543" spans="1:5" x14ac:dyDescent="0.3">
      <c r="A543" t="s">
        <v>3740</v>
      </c>
      <c r="B543" t="s">
        <v>3741</v>
      </c>
      <c r="C543" t="s">
        <v>3742</v>
      </c>
    </row>
    <row r="544" spans="1:5" x14ac:dyDescent="0.3">
      <c r="A544" t="s">
        <v>3743</v>
      </c>
      <c r="B544" t="s">
        <v>3744</v>
      </c>
      <c r="C544" t="s">
        <v>3745</v>
      </c>
    </row>
    <row r="545" spans="1:5" x14ac:dyDescent="0.3">
      <c r="A545" t="s">
        <v>3746</v>
      </c>
      <c r="B545" t="s">
        <v>3747</v>
      </c>
      <c r="C545" t="s">
        <v>3748</v>
      </c>
      <c r="D545" t="s">
        <v>7</v>
      </c>
    </row>
    <row r="546" spans="1:5" x14ac:dyDescent="0.3">
      <c r="A546" t="s">
        <v>3749</v>
      </c>
      <c r="B546" t="s">
        <v>3750</v>
      </c>
      <c r="C546" t="s">
        <v>3751</v>
      </c>
    </row>
    <row r="547" spans="1:5" x14ac:dyDescent="0.3">
      <c r="A547" t="s">
        <v>3757</v>
      </c>
      <c r="B547" t="s">
        <v>3758</v>
      </c>
      <c r="C547" t="s">
        <v>3759</v>
      </c>
      <c r="D547" t="s">
        <v>7</v>
      </c>
      <c r="E547" t="s">
        <v>25</v>
      </c>
    </row>
    <row r="548" spans="1:5" x14ac:dyDescent="0.3">
      <c r="A548" t="s">
        <v>3760</v>
      </c>
      <c r="B548" t="s">
        <v>3761</v>
      </c>
      <c r="C548" t="s">
        <v>3762</v>
      </c>
      <c r="D548" t="s">
        <v>7</v>
      </c>
    </row>
    <row r="549" spans="1:5" x14ac:dyDescent="0.3">
      <c r="A549" t="s">
        <v>3781</v>
      </c>
      <c r="B549" t="s">
        <v>3782</v>
      </c>
      <c r="C549" t="s">
        <v>3783</v>
      </c>
    </row>
    <row r="550" spans="1:5" x14ac:dyDescent="0.3">
      <c r="A550" t="s">
        <v>3806</v>
      </c>
      <c r="B550" t="s">
        <v>3807</v>
      </c>
      <c r="C550" t="s">
        <v>3808</v>
      </c>
      <c r="E550" t="s">
        <v>25</v>
      </c>
    </row>
    <row r="551" spans="1:5" x14ac:dyDescent="0.3">
      <c r="A551" t="s">
        <v>3809</v>
      </c>
      <c r="B551" t="s">
        <v>3810</v>
      </c>
      <c r="C551" t="s">
        <v>3811</v>
      </c>
    </row>
    <row r="552" spans="1:5" x14ac:dyDescent="0.3">
      <c r="A552" t="s">
        <v>3815</v>
      </c>
      <c r="B552" t="s">
        <v>3816</v>
      </c>
      <c r="C552" t="s">
        <v>3817</v>
      </c>
    </row>
    <row r="553" spans="1:5" x14ac:dyDescent="0.3">
      <c r="A553" t="s">
        <v>3818</v>
      </c>
      <c r="B553" t="s">
        <v>3819</v>
      </c>
      <c r="C553" t="s">
        <v>3820</v>
      </c>
    </row>
    <row r="554" spans="1:5" x14ac:dyDescent="0.3">
      <c r="A554" t="s">
        <v>3827</v>
      </c>
      <c r="B554" t="s">
        <v>3828</v>
      </c>
      <c r="C554" t="s">
        <v>3829</v>
      </c>
    </row>
    <row r="555" spans="1:5" x14ac:dyDescent="0.3">
      <c r="A555" t="s">
        <v>3830</v>
      </c>
      <c r="B555" t="s">
        <v>3831</v>
      </c>
      <c r="C555" t="s">
        <v>3832</v>
      </c>
      <c r="D555" t="s">
        <v>7</v>
      </c>
    </row>
    <row r="556" spans="1:5" x14ac:dyDescent="0.3">
      <c r="A556" t="s">
        <v>3833</v>
      </c>
      <c r="B556" t="s">
        <v>3834</v>
      </c>
      <c r="C556" t="s">
        <v>3835</v>
      </c>
      <c r="D556" t="s">
        <v>7</v>
      </c>
    </row>
    <row r="557" spans="1:5" x14ac:dyDescent="0.3">
      <c r="A557" t="s">
        <v>3836</v>
      </c>
      <c r="B557" t="s">
        <v>3837</v>
      </c>
      <c r="C557" t="s">
        <v>3838</v>
      </c>
      <c r="D557" t="s">
        <v>7</v>
      </c>
    </row>
    <row r="558" spans="1:5" x14ac:dyDescent="0.3">
      <c r="A558" t="s">
        <v>3839</v>
      </c>
      <c r="B558" t="s">
        <v>3840</v>
      </c>
      <c r="C558" t="s">
        <v>3841</v>
      </c>
      <c r="D558" t="s">
        <v>7</v>
      </c>
      <c r="E558" t="s">
        <v>25</v>
      </c>
    </row>
    <row r="559" spans="1:5" x14ac:dyDescent="0.3">
      <c r="A559" t="s">
        <v>3842</v>
      </c>
      <c r="B559" t="s">
        <v>3843</v>
      </c>
      <c r="C559" t="s">
        <v>3844</v>
      </c>
      <c r="D559" t="s">
        <v>7</v>
      </c>
      <c r="E559" t="s">
        <v>25</v>
      </c>
    </row>
    <row r="560" spans="1:5" x14ac:dyDescent="0.3">
      <c r="A560" t="s">
        <v>3845</v>
      </c>
      <c r="B560" t="s">
        <v>3846</v>
      </c>
      <c r="C560" t="s">
        <v>3847</v>
      </c>
      <c r="D560" t="s">
        <v>7</v>
      </c>
    </row>
    <row r="561" spans="1:4" x14ac:dyDescent="0.3">
      <c r="A561" t="s">
        <v>3848</v>
      </c>
      <c r="B561" t="s">
        <v>3849</v>
      </c>
      <c r="C561" t="s">
        <v>3850</v>
      </c>
    </row>
    <row r="562" spans="1:4" x14ac:dyDescent="0.3">
      <c r="A562" t="s">
        <v>3851</v>
      </c>
      <c r="B562" t="s">
        <v>3852</v>
      </c>
      <c r="C562" t="s">
        <v>3853</v>
      </c>
    </row>
    <row r="563" spans="1:4" x14ac:dyDescent="0.3">
      <c r="A563" t="s">
        <v>3854</v>
      </c>
      <c r="B563" t="s">
        <v>3855</v>
      </c>
      <c r="C563" t="s">
        <v>3856</v>
      </c>
    </row>
    <row r="564" spans="1:4" x14ac:dyDescent="0.3">
      <c r="A564" t="s">
        <v>3860</v>
      </c>
      <c r="B564" t="s">
        <v>3861</v>
      </c>
      <c r="C564" t="s">
        <v>3862</v>
      </c>
      <c r="D564" t="s">
        <v>7</v>
      </c>
    </row>
    <row r="565" spans="1:4" x14ac:dyDescent="0.3">
      <c r="A565" t="s">
        <v>3878</v>
      </c>
      <c r="B565" t="s">
        <v>3879</v>
      </c>
      <c r="C565" t="s">
        <v>3880</v>
      </c>
      <c r="D565" t="s">
        <v>7</v>
      </c>
    </row>
    <row r="566" spans="1:4" x14ac:dyDescent="0.3">
      <c r="A566" t="s">
        <v>3881</v>
      </c>
      <c r="B566" t="s">
        <v>3882</v>
      </c>
      <c r="C566" t="s">
        <v>3883</v>
      </c>
      <c r="D566" t="s">
        <v>7</v>
      </c>
    </row>
    <row r="567" spans="1:4" x14ac:dyDescent="0.3">
      <c r="A567" t="s">
        <v>3884</v>
      </c>
      <c r="B567" t="s">
        <v>3885</v>
      </c>
      <c r="C567" t="s">
        <v>3886</v>
      </c>
      <c r="D567" t="s">
        <v>7</v>
      </c>
    </row>
    <row r="568" spans="1:4" x14ac:dyDescent="0.3">
      <c r="A568" t="s">
        <v>3887</v>
      </c>
      <c r="B568" t="s">
        <v>3888</v>
      </c>
      <c r="C568" t="s">
        <v>3889</v>
      </c>
      <c r="D568" t="s">
        <v>7</v>
      </c>
    </row>
    <row r="569" spans="1:4" x14ac:dyDescent="0.3">
      <c r="A569" t="s">
        <v>3890</v>
      </c>
      <c r="B569" t="s">
        <v>3891</v>
      </c>
      <c r="C569" t="s">
        <v>3892</v>
      </c>
      <c r="D569" t="s">
        <v>7</v>
      </c>
    </row>
    <row r="570" spans="1:4" x14ac:dyDescent="0.3">
      <c r="A570" t="s">
        <v>3893</v>
      </c>
      <c r="B570" t="s">
        <v>3894</v>
      </c>
      <c r="C570" t="s">
        <v>3895</v>
      </c>
      <c r="D570" t="s">
        <v>7</v>
      </c>
    </row>
    <row r="571" spans="1:4" x14ac:dyDescent="0.3">
      <c r="A571" t="s">
        <v>3896</v>
      </c>
      <c r="B571" t="s">
        <v>3897</v>
      </c>
      <c r="C571" t="s">
        <v>3898</v>
      </c>
      <c r="D571" t="s">
        <v>7</v>
      </c>
    </row>
    <row r="572" spans="1:4" x14ac:dyDescent="0.3">
      <c r="A572" t="s">
        <v>3899</v>
      </c>
      <c r="B572" t="s">
        <v>3900</v>
      </c>
      <c r="C572" t="s">
        <v>3901</v>
      </c>
      <c r="D572" t="s">
        <v>7</v>
      </c>
    </row>
    <row r="573" spans="1:4" x14ac:dyDescent="0.3">
      <c r="A573" t="s">
        <v>3902</v>
      </c>
      <c r="B573" t="s">
        <v>3903</v>
      </c>
      <c r="C573" t="s">
        <v>3904</v>
      </c>
      <c r="D573" t="s">
        <v>7</v>
      </c>
    </row>
    <row r="574" spans="1:4" x14ac:dyDescent="0.3">
      <c r="A574" t="s">
        <v>3905</v>
      </c>
      <c r="B574" t="s">
        <v>3906</v>
      </c>
      <c r="C574" t="s">
        <v>3907</v>
      </c>
      <c r="D574" t="s">
        <v>7</v>
      </c>
    </row>
    <row r="575" spans="1:4" x14ac:dyDescent="0.3">
      <c r="A575" t="s">
        <v>3908</v>
      </c>
      <c r="B575" t="s">
        <v>3909</v>
      </c>
      <c r="C575" t="s">
        <v>3910</v>
      </c>
      <c r="D575" t="s">
        <v>7</v>
      </c>
    </row>
    <row r="576" spans="1:4" x14ac:dyDescent="0.3">
      <c r="A576" t="s">
        <v>3911</v>
      </c>
      <c r="B576" t="s">
        <v>3912</v>
      </c>
      <c r="C576" t="s">
        <v>3913</v>
      </c>
      <c r="D576" t="s">
        <v>7</v>
      </c>
    </row>
    <row r="577" spans="1:4" x14ac:dyDescent="0.3">
      <c r="A577" t="s">
        <v>3914</v>
      </c>
      <c r="B577" t="s">
        <v>3915</v>
      </c>
      <c r="C577" t="s">
        <v>3916</v>
      </c>
      <c r="D577" t="s">
        <v>7</v>
      </c>
    </row>
    <row r="578" spans="1:4" x14ac:dyDescent="0.3">
      <c r="A578" t="s">
        <v>3917</v>
      </c>
      <c r="B578" t="s">
        <v>3918</v>
      </c>
      <c r="C578" t="s">
        <v>3919</v>
      </c>
      <c r="D578" t="s">
        <v>7</v>
      </c>
    </row>
    <row r="579" spans="1:4" x14ac:dyDescent="0.3">
      <c r="A579" t="s">
        <v>3920</v>
      </c>
      <c r="B579" t="s">
        <v>3921</v>
      </c>
      <c r="C579" t="s">
        <v>3922</v>
      </c>
      <c r="D579" t="s">
        <v>7</v>
      </c>
    </row>
    <row r="580" spans="1:4" x14ac:dyDescent="0.3">
      <c r="A580" t="s">
        <v>3923</v>
      </c>
      <c r="B580" t="s">
        <v>3924</v>
      </c>
      <c r="C580" t="s">
        <v>3925</v>
      </c>
      <c r="D580" t="s">
        <v>7</v>
      </c>
    </row>
    <row r="581" spans="1:4" x14ac:dyDescent="0.3">
      <c r="A581" t="s">
        <v>3926</v>
      </c>
      <c r="B581" t="s">
        <v>3927</v>
      </c>
      <c r="C581" t="s">
        <v>3928</v>
      </c>
      <c r="D581" t="s">
        <v>7</v>
      </c>
    </row>
    <row r="582" spans="1:4" x14ac:dyDescent="0.3">
      <c r="A582" t="s">
        <v>3929</v>
      </c>
      <c r="B582" t="s">
        <v>3930</v>
      </c>
      <c r="C582" t="s">
        <v>3931</v>
      </c>
      <c r="D582" t="s">
        <v>7</v>
      </c>
    </row>
    <row r="583" spans="1:4" x14ac:dyDescent="0.3">
      <c r="A583" t="s">
        <v>3932</v>
      </c>
      <c r="B583" t="s">
        <v>3933</v>
      </c>
      <c r="C583" t="s">
        <v>3934</v>
      </c>
      <c r="D583" t="s">
        <v>7</v>
      </c>
    </row>
    <row r="584" spans="1:4" x14ac:dyDescent="0.3">
      <c r="A584" t="s">
        <v>3935</v>
      </c>
      <c r="B584" t="s">
        <v>3936</v>
      </c>
      <c r="C584" t="s">
        <v>3937</v>
      </c>
      <c r="D584" t="s">
        <v>7</v>
      </c>
    </row>
    <row r="585" spans="1:4" x14ac:dyDescent="0.3">
      <c r="A585" t="s">
        <v>3938</v>
      </c>
      <c r="B585" t="s">
        <v>3939</v>
      </c>
      <c r="C585" t="s">
        <v>3940</v>
      </c>
      <c r="D585" t="s">
        <v>7</v>
      </c>
    </row>
    <row r="586" spans="1:4" x14ac:dyDescent="0.3">
      <c r="A586" t="s">
        <v>3941</v>
      </c>
      <c r="B586" t="s">
        <v>3942</v>
      </c>
      <c r="C586" t="s">
        <v>3943</v>
      </c>
      <c r="D586" t="s">
        <v>7</v>
      </c>
    </row>
    <row r="587" spans="1:4" x14ac:dyDescent="0.3">
      <c r="A587" t="s">
        <v>3944</v>
      </c>
      <c r="B587" t="s">
        <v>3945</v>
      </c>
      <c r="C587" t="s">
        <v>3946</v>
      </c>
      <c r="D587" t="s">
        <v>7</v>
      </c>
    </row>
    <row r="588" spans="1:4" x14ac:dyDescent="0.3">
      <c r="A588" t="s">
        <v>3947</v>
      </c>
      <c r="B588" t="s">
        <v>3948</v>
      </c>
      <c r="C588" t="s">
        <v>3949</v>
      </c>
      <c r="D588" t="s">
        <v>7</v>
      </c>
    </row>
    <row r="589" spans="1:4" x14ac:dyDescent="0.3">
      <c r="A589" t="s">
        <v>3950</v>
      </c>
      <c r="B589" t="s">
        <v>3951</v>
      </c>
      <c r="C589" t="s">
        <v>3952</v>
      </c>
      <c r="D589" t="s">
        <v>7</v>
      </c>
    </row>
    <row r="590" spans="1:4" x14ac:dyDescent="0.3">
      <c r="A590" t="s">
        <v>3953</v>
      </c>
      <c r="B590" t="s">
        <v>3954</v>
      </c>
      <c r="C590" t="s">
        <v>3955</v>
      </c>
      <c r="D590" t="s">
        <v>7</v>
      </c>
    </row>
    <row r="591" spans="1:4" x14ac:dyDescent="0.3">
      <c r="A591" t="s">
        <v>3956</v>
      </c>
      <c r="B591" t="s">
        <v>3957</v>
      </c>
      <c r="C591" t="s">
        <v>3958</v>
      </c>
      <c r="D591" t="s">
        <v>7</v>
      </c>
    </row>
    <row r="592" spans="1:4" x14ac:dyDescent="0.3">
      <c r="A592" t="s">
        <v>3959</v>
      </c>
      <c r="B592" t="s">
        <v>3960</v>
      </c>
      <c r="C592" t="s">
        <v>2664</v>
      </c>
      <c r="D592" t="s">
        <v>7</v>
      </c>
    </row>
    <row r="593" spans="1:5" x14ac:dyDescent="0.3">
      <c r="A593" t="s">
        <v>3961</v>
      </c>
      <c r="B593" t="s">
        <v>3962</v>
      </c>
      <c r="C593" t="s">
        <v>3963</v>
      </c>
      <c r="D593" t="s">
        <v>7</v>
      </c>
    </row>
    <row r="594" spans="1:5" x14ac:dyDescent="0.3">
      <c r="A594" t="s">
        <v>3964</v>
      </c>
      <c r="B594" t="s">
        <v>3965</v>
      </c>
      <c r="C594" t="s">
        <v>3966</v>
      </c>
      <c r="D594" t="s">
        <v>7</v>
      </c>
    </row>
    <row r="595" spans="1:5" x14ac:dyDescent="0.3">
      <c r="A595" t="s">
        <v>3967</v>
      </c>
      <c r="B595" t="s">
        <v>3968</v>
      </c>
      <c r="C595" t="s">
        <v>3969</v>
      </c>
      <c r="D595" t="s">
        <v>7</v>
      </c>
    </row>
    <row r="596" spans="1:5" x14ac:dyDescent="0.3">
      <c r="A596" t="s">
        <v>3970</v>
      </c>
      <c r="B596" t="s">
        <v>3971</v>
      </c>
      <c r="C596" t="s">
        <v>3972</v>
      </c>
      <c r="D596" t="s">
        <v>7</v>
      </c>
    </row>
    <row r="597" spans="1:5" x14ac:dyDescent="0.3">
      <c r="A597" t="s">
        <v>3973</v>
      </c>
      <c r="B597" t="s">
        <v>3974</v>
      </c>
      <c r="C597" t="s">
        <v>3975</v>
      </c>
      <c r="D597" t="s">
        <v>7</v>
      </c>
    </row>
    <row r="598" spans="1:5" x14ac:dyDescent="0.3">
      <c r="A598" t="s">
        <v>3976</v>
      </c>
      <c r="B598" t="s">
        <v>3977</v>
      </c>
      <c r="C598" t="s">
        <v>3978</v>
      </c>
      <c r="D598" t="s">
        <v>7</v>
      </c>
    </row>
    <row r="599" spans="1:5" x14ac:dyDescent="0.3">
      <c r="A599" t="s">
        <v>3979</v>
      </c>
      <c r="B599" t="s">
        <v>3980</v>
      </c>
      <c r="C599" t="s">
        <v>3981</v>
      </c>
      <c r="D599" t="s">
        <v>7</v>
      </c>
    </row>
    <row r="600" spans="1:5" x14ac:dyDescent="0.3">
      <c r="A600" t="s">
        <v>3982</v>
      </c>
      <c r="B600" t="s">
        <v>3983</v>
      </c>
      <c r="C600" t="s">
        <v>3984</v>
      </c>
      <c r="D600" t="s">
        <v>7</v>
      </c>
    </row>
    <row r="601" spans="1:5" x14ac:dyDescent="0.3">
      <c r="A601" t="s">
        <v>3985</v>
      </c>
      <c r="B601" t="s">
        <v>3986</v>
      </c>
      <c r="C601" t="s">
        <v>3987</v>
      </c>
      <c r="D601" t="s">
        <v>7</v>
      </c>
      <c r="E601" t="s">
        <v>25</v>
      </c>
    </row>
    <row r="602" spans="1:5" x14ac:dyDescent="0.3">
      <c r="A602" t="s">
        <v>3988</v>
      </c>
      <c r="B602" t="s">
        <v>3989</v>
      </c>
      <c r="C602" t="s">
        <v>3990</v>
      </c>
      <c r="D602" t="s">
        <v>7</v>
      </c>
    </row>
    <row r="603" spans="1:5" x14ac:dyDescent="0.3">
      <c r="A603" t="s">
        <v>3991</v>
      </c>
      <c r="B603" t="s">
        <v>3992</v>
      </c>
      <c r="C603" t="s">
        <v>3993</v>
      </c>
    </row>
    <row r="604" spans="1:5" x14ac:dyDescent="0.3">
      <c r="A604" t="s">
        <v>3997</v>
      </c>
      <c r="B604" t="s">
        <v>710</v>
      </c>
      <c r="C604" t="s">
        <v>711</v>
      </c>
    </row>
    <row r="605" spans="1:5" x14ac:dyDescent="0.3">
      <c r="A605" t="s">
        <v>3998</v>
      </c>
      <c r="B605" t="s">
        <v>3999</v>
      </c>
      <c r="C605" t="s">
        <v>4000</v>
      </c>
    </row>
    <row r="606" spans="1:5" x14ac:dyDescent="0.3">
      <c r="A606" t="s">
        <v>4001</v>
      </c>
      <c r="B606" t="s">
        <v>4002</v>
      </c>
      <c r="C606" t="s">
        <v>4003</v>
      </c>
    </row>
    <row r="607" spans="1:5" x14ac:dyDescent="0.3">
      <c r="A607" t="s">
        <v>4004</v>
      </c>
      <c r="B607" t="s">
        <v>4005</v>
      </c>
      <c r="C607" t="s">
        <v>4006</v>
      </c>
    </row>
    <row r="608" spans="1:5" x14ac:dyDescent="0.3">
      <c r="A608" t="s">
        <v>4007</v>
      </c>
      <c r="B608" t="s">
        <v>4008</v>
      </c>
      <c r="C608" t="s">
        <v>4009</v>
      </c>
    </row>
    <row r="609" spans="1:5" x14ac:dyDescent="0.3">
      <c r="A609" t="s">
        <v>4010</v>
      </c>
      <c r="B609" t="s">
        <v>4011</v>
      </c>
      <c r="C609" t="s">
        <v>4012</v>
      </c>
    </row>
    <row r="610" spans="1:5" x14ac:dyDescent="0.3">
      <c r="A610" t="s">
        <v>4013</v>
      </c>
      <c r="B610" t="s">
        <v>4014</v>
      </c>
      <c r="C610" t="s">
        <v>4015</v>
      </c>
    </row>
    <row r="611" spans="1:5" x14ac:dyDescent="0.3">
      <c r="A611" t="s">
        <v>4016</v>
      </c>
      <c r="B611" t="s">
        <v>261</v>
      </c>
      <c r="C611" t="s">
        <v>262</v>
      </c>
    </row>
    <row r="612" spans="1:5" x14ac:dyDescent="0.3">
      <c r="A612" t="s">
        <v>4039</v>
      </c>
      <c r="B612" t="s">
        <v>4040</v>
      </c>
      <c r="C612" t="s">
        <v>4041</v>
      </c>
    </row>
    <row r="613" spans="1:5" x14ac:dyDescent="0.3">
      <c r="A613" t="s">
        <v>4046</v>
      </c>
      <c r="B613" t="s">
        <v>4047</v>
      </c>
      <c r="C613" t="s">
        <v>4048</v>
      </c>
    </row>
    <row r="614" spans="1:5" x14ac:dyDescent="0.3">
      <c r="A614" t="s">
        <v>4052</v>
      </c>
      <c r="B614" t="s">
        <v>4053</v>
      </c>
      <c r="C614" t="s">
        <v>4054</v>
      </c>
    </row>
    <row r="615" spans="1:5" x14ac:dyDescent="0.3">
      <c r="A615" t="s">
        <v>4055</v>
      </c>
      <c r="B615" t="s">
        <v>4056</v>
      </c>
      <c r="C615" t="s">
        <v>4057</v>
      </c>
      <c r="D615" t="s">
        <v>7</v>
      </c>
      <c r="E615" t="s">
        <v>25</v>
      </c>
    </row>
    <row r="616" spans="1:5" x14ac:dyDescent="0.3">
      <c r="A616" t="s">
        <v>4058</v>
      </c>
      <c r="B616" t="s">
        <v>4059</v>
      </c>
      <c r="C616" t="s">
        <v>4060</v>
      </c>
      <c r="D616" t="s">
        <v>7</v>
      </c>
    </row>
    <row r="617" spans="1:5" x14ac:dyDescent="0.3">
      <c r="A617" t="s">
        <v>4073</v>
      </c>
      <c r="B617" t="s">
        <v>4074</v>
      </c>
      <c r="C617" t="s">
        <v>4075</v>
      </c>
    </row>
    <row r="618" spans="1:5" x14ac:dyDescent="0.3">
      <c r="A618" t="s">
        <v>4079</v>
      </c>
      <c r="B618" t="s">
        <v>4080</v>
      </c>
      <c r="C618" t="s">
        <v>4081</v>
      </c>
    </row>
    <row r="619" spans="1:5" x14ac:dyDescent="0.3">
      <c r="A619" t="s">
        <v>4088</v>
      </c>
      <c r="B619" t="s">
        <v>4089</v>
      </c>
      <c r="C619" t="s">
        <v>828</v>
      </c>
    </row>
    <row r="620" spans="1:5" x14ac:dyDescent="0.3">
      <c r="A620" t="s">
        <v>4090</v>
      </c>
      <c r="B620" t="s">
        <v>1058</v>
      </c>
      <c r="C620" t="s">
        <v>1059</v>
      </c>
      <c r="E620" t="s">
        <v>25</v>
      </c>
    </row>
    <row r="621" spans="1:5" x14ac:dyDescent="0.3">
      <c r="A621" t="s">
        <v>4091</v>
      </c>
      <c r="B621" t="s">
        <v>4092</v>
      </c>
      <c r="C621" t="s">
        <v>4093</v>
      </c>
    </row>
    <row r="622" spans="1:5" x14ac:dyDescent="0.3">
      <c r="A622" t="s">
        <v>4094</v>
      </c>
      <c r="B622" t="s">
        <v>4095</v>
      </c>
      <c r="C622" t="s">
        <v>4096</v>
      </c>
      <c r="D622" t="s">
        <v>7</v>
      </c>
    </row>
    <row r="623" spans="1:5" x14ac:dyDescent="0.3">
      <c r="A623" t="s">
        <v>4100</v>
      </c>
      <c r="B623" t="s">
        <v>4101</v>
      </c>
      <c r="C623" t="s">
        <v>4102</v>
      </c>
    </row>
    <row r="624" spans="1:5" x14ac:dyDescent="0.3">
      <c r="A624" t="s">
        <v>4115</v>
      </c>
      <c r="B624" t="s">
        <v>4116</v>
      </c>
      <c r="C624" t="s">
        <v>4117</v>
      </c>
      <c r="D624" t="s">
        <v>38</v>
      </c>
    </row>
    <row r="625" spans="1:5" x14ac:dyDescent="0.3">
      <c r="A625" t="s">
        <v>4127</v>
      </c>
      <c r="B625" t="s">
        <v>4128</v>
      </c>
      <c r="C625" t="s">
        <v>4129</v>
      </c>
      <c r="D625" t="s">
        <v>7</v>
      </c>
    </row>
    <row r="626" spans="1:5" x14ac:dyDescent="0.3">
      <c r="A626" t="s">
        <v>4130</v>
      </c>
      <c r="B626" t="s">
        <v>4131</v>
      </c>
      <c r="C626" t="s">
        <v>4132</v>
      </c>
      <c r="D626" t="s">
        <v>7</v>
      </c>
    </row>
    <row r="627" spans="1:5" x14ac:dyDescent="0.3">
      <c r="A627" t="s">
        <v>4133</v>
      </c>
      <c r="B627" t="s">
        <v>4134</v>
      </c>
      <c r="C627" t="s">
        <v>4135</v>
      </c>
      <c r="D627" t="s">
        <v>7</v>
      </c>
    </row>
    <row r="628" spans="1:5" x14ac:dyDescent="0.3">
      <c r="A628" t="s">
        <v>4139</v>
      </c>
      <c r="B628" t="s">
        <v>4140</v>
      </c>
      <c r="C628" t="s">
        <v>4141</v>
      </c>
      <c r="D628" t="s">
        <v>7</v>
      </c>
    </row>
    <row r="629" spans="1:5" x14ac:dyDescent="0.3">
      <c r="A629" t="s">
        <v>4142</v>
      </c>
      <c r="B629" t="s">
        <v>4143</v>
      </c>
      <c r="C629" t="s">
        <v>4144</v>
      </c>
      <c r="E629" t="s">
        <v>25</v>
      </c>
    </row>
    <row r="630" spans="1:5" x14ac:dyDescent="0.3">
      <c r="A630" t="s">
        <v>4145</v>
      </c>
      <c r="B630" t="s">
        <v>4146</v>
      </c>
      <c r="C630" t="s">
        <v>4147</v>
      </c>
      <c r="D630" t="s">
        <v>7</v>
      </c>
    </row>
    <row r="631" spans="1:5" x14ac:dyDescent="0.3">
      <c r="A631" t="s">
        <v>4160</v>
      </c>
      <c r="B631" t="s">
        <v>4161</v>
      </c>
      <c r="C631" t="s">
        <v>4162</v>
      </c>
      <c r="D631" t="s">
        <v>7</v>
      </c>
    </row>
    <row r="632" spans="1:5" x14ac:dyDescent="0.3">
      <c r="A632" t="s">
        <v>4163</v>
      </c>
      <c r="B632" t="s">
        <v>4164</v>
      </c>
      <c r="C632" t="s">
        <v>4165</v>
      </c>
      <c r="D632" t="s">
        <v>7</v>
      </c>
    </row>
    <row r="633" spans="1:5" x14ac:dyDescent="0.3">
      <c r="A633" t="s">
        <v>4190</v>
      </c>
      <c r="B633" t="s">
        <v>4191</v>
      </c>
      <c r="C633" t="s">
        <v>4192</v>
      </c>
      <c r="D633" t="s">
        <v>7</v>
      </c>
    </row>
    <row r="634" spans="1:5" x14ac:dyDescent="0.3">
      <c r="A634" t="s">
        <v>4196</v>
      </c>
      <c r="B634" t="s">
        <v>4197</v>
      </c>
      <c r="C634" t="s">
        <v>4198</v>
      </c>
      <c r="D634" t="s">
        <v>7</v>
      </c>
    </row>
    <row r="635" spans="1:5" x14ac:dyDescent="0.3">
      <c r="A635" t="s">
        <v>4212</v>
      </c>
      <c r="B635" t="s">
        <v>4213</v>
      </c>
      <c r="C635" t="s">
        <v>4214</v>
      </c>
      <c r="E635" t="s">
        <v>25</v>
      </c>
    </row>
    <row r="636" spans="1:5" x14ac:dyDescent="0.3">
      <c r="A636" t="s">
        <v>4215</v>
      </c>
      <c r="B636" t="s">
        <v>4216</v>
      </c>
      <c r="C636" t="s">
        <v>4217</v>
      </c>
    </row>
    <row r="637" spans="1:5" x14ac:dyDescent="0.3">
      <c r="A637" t="s">
        <v>4229</v>
      </c>
      <c r="B637" t="s">
        <v>4230</v>
      </c>
      <c r="C637" t="s">
        <v>4231</v>
      </c>
    </row>
    <row r="638" spans="1:5" x14ac:dyDescent="0.3">
      <c r="A638" t="s">
        <v>4233</v>
      </c>
      <c r="B638" t="s">
        <v>4234</v>
      </c>
      <c r="C638" t="s">
        <v>4235</v>
      </c>
      <c r="D638" t="s">
        <v>7</v>
      </c>
    </row>
    <row r="639" spans="1:5" x14ac:dyDescent="0.3">
      <c r="A639" t="s">
        <v>4236</v>
      </c>
      <c r="B639" t="s">
        <v>723</v>
      </c>
      <c r="C639" t="s">
        <v>724</v>
      </c>
      <c r="D639" t="s">
        <v>7</v>
      </c>
      <c r="E639" t="s">
        <v>25</v>
      </c>
    </row>
    <row r="640" spans="1:5" x14ac:dyDescent="0.3">
      <c r="A640" t="s">
        <v>4237</v>
      </c>
      <c r="B640" t="s">
        <v>4238</v>
      </c>
      <c r="C640" t="s">
        <v>4239</v>
      </c>
      <c r="D640" t="s">
        <v>7</v>
      </c>
    </row>
    <row r="641" spans="1:5" x14ac:dyDescent="0.3">
      <c r="A641" t="s">
        <v>4240</v>
      </c>
      <c r="B641" t="s">
        <v>4241</v>
      </c>
      <c r="C641" t="s">
        <v>4242</v>
      </c>
      <c r="D641" t="s">
        <v>7</v>
      </c>
    </row>
    <row r="642" spans="1:5" x14ac:dyDescent="0.3">
      <c r="A642" t="s">
        <v>4243</v>
      </c>
      <c r="B642" t="s">
        <v>4244</v>
      </c>
      <c r="C642" t="s">
        <v>4245</v>
      </c>
      <c r="D642" t="s">
        <v>7</v>
      </c>
      <c r="E642" t="s">
        <v>25</v>
      </c>
    </row>
    <row r="643" spans="1:5" x14ac:dyDescent="0.3">
      <c r="A643" t="s">
        <v>4246</v>
      </c>
      <c r="B643" t="s">
        <v>4247</v>
      </c>
      <c r="C643" t="s">
        <v>4248</v>
      </c>
      <c r="D643" t="s">
        <v>7</v>
      </c>
    </row>
    <row r="644" spans="1:5" x14ac:dyDescent="0.3">
      <c r="A644" t="s">
        <v>4249</v>
      </c>
      <c r="B644" t="s">
        <v>4250</v>
      </c>
      <c r="C644" t="s">
        <v>4251</v>
      </c>
      <c r="D644" t="s">
        <v>7</v>
      </c>
      <c r="E644" t="s">
        <v>25</v>
      </c>
    </row>
    <row r="645" spans="1:5" x14ac:dyDescent="0.3">
      <c r="A645" t="s">
        <v>4252</v>
      </c>
      <c r="B645" t="s">
        <v>4253</v>
      </c>
      <c r="C645" t="s">
        <v>4254</v>
      </c>
      <c r="D645" t="s">
        <v>7</v>
      </c>
      <c r="E645" t="s">
        <v>25</v>
      </c>
    </row>
    <row r="646" spans="1:5" x14ac:dyDescent="0.3">
      <c r="A646" t="s">
        <v>4255</v>
      </c>
      <c r="B646" t="s">
        <v>4256</v>
      </c>
      <c r="C646" t="s">
        <v>4257</v>
      </c>
      <c r="D646" t="s">
        <v>7</v>
      </c>
    </row>
    <row r="647" spans="1:5" x14ac:dyDescent="0.3">
      <c r="A647" t="s">
        <v>4258</v>
      </c>
      <c r="B647" t="s">
        <v>4259</v>
      </c>
      <c r="C647" t="s">
        <v>4260</v>
      </c>
      <c r="D647" t="s">
        <v>7</v>
      </c>
    </row>
    <row r="648" spans="1:5" x14ac:dyDescent="0.3">
      <c r="A648" t="s">
        <v>4261</v>
      </c>
      <c r="B648" t="s">
        <v>4262</v>
      </c>
      <c r="C648" t="s">
        <v>4263</v>
      </c>
      <c r="D648" t="s">
        <v>7</v>
      </c>
    </row>
    <row r="649" spans="1:5" x14ac:dyDescent="0.3">
      <c r="A649" t="s">
        <v>4279</v>
      </c>
      <c r="B649" t="s">
        <v>570</v>
      </c>
      <c r="C649" t="s">
        <v>571</v>
      </c>
    </row>
    <row r="650" spans="1:5" x14ac:dyDescent="0.3">
      <c r="A650" t="s">
        <v>4280</v>
      </c>
      <c r="B650" t="s">
        <v>4281</v>
      </c>
      <c r="C650" t="s">
        <v>4282</v>
      </c>
      <c r="D650" t="s">
        <v>38</v>
      </c>
    </row>
    <row r="651" spans="1:5" x14ac:dyDescent="0.3">
      <c r="A651" t="s">
        <v>4283</v>
      </c>
      <c r="B651" t="s">
        <v>4284</v>
      </c>
      <c r="C651" t="s">
        <v>4285</v>
      </c>
    </row>
    <row r="652" spans="1:5" x14ac:dyDescent="0.3">
      <c r="A652" t="s">
        <v>4286</v>
      </c>
      <c r="B652" t="s">
        <v>421</v>
      </c>
      <c r="C652" t="s">
        <v>422</v>
      </c>
    </row>
    <row r="653" spans="1:5" x14ac:dyDescent="0.3">
      <c r="A653" t="s">
        <v>4294</v>
      </c>
      <c r="B653" t="s">
        <v>4295</v>
      </c>
      <c r="C653" t="s">
        <v>4296</v>
      </c>
    </row>
    <row r="654" spans="1:5" x14ac:dyDescent="0.3">
      <c r="A654" t="s">
        <v>4297</v>
      </c>
      <c r="B654" t="s">
        <v>4298</v>
      </c>
      <c r="C654" t="s">
        <v>4299</v>
      </c>
    </row>
    <row r="655" spans="1:5" x14ac:dyDescent="0.3">
      <c r="A655" t="s">
        <v>4300</v>
      </c>
      <c r="B655" t="s">
        <v>4301</v>
      </c>
      <c r="C655" t="s">
        <v>4302</v>
      </c>
    </row>
    <row r="656" spans="1:5" x14ac:dyDescent="0.3">
      <c r="A656" t="s">
        <v>4306</v>
      </c>
      <c r="B656" t="s">
        <v>4307</v>
      </c>
      <c r="C656" t="s">
        <v>4308</v>
      </c>
    </row>
    <row r="657" spans="1:4" x14ac:dyDescent="0.3">
      <c r="A657" t="s">
        <v>4309</v>
      </c>
      <c r="B657" t="s">
        <v>4310</v>
      </c>
      <c r="C657" t="s">
        <v>4311</v>
      </c>
    </row>
    <row r="658" spans="1:4" x14ac:dyDescent="0.3">
      <c r="A658" t="s">
        <v>4312</v>
      </c>
      <c r="B658" t="s">
        <v>4313</v>
      </c>
      <c r="C658" t="s">
        <v>4314</v>
      </c>
    </row>
    <row r="659" spans="1:4" x14ac:dyDescent="0.3">
      <c r="A659" t="s">
        <v>4315</v>
      </c>
      <c r="B659" t="s">
        <v>4316</v>
      </c>
      <c r="C659" t="s">
        <v>4317</v>
      </c>
    </row>
    <row r="660" spans="1:4" x14ac:dyDescent="0.3">
      <c r="A660" t="s">
        <v>4318</v>
      </c>
      <c r="B660" t="s">
        <v>4319</v>
      </c>
      <c r="C660" t="s">
        <v>4320</v>
      </c>
    </row>
    <row r="661" spans="1:4" x14ac:dyDescent="0.3">
      <c r="A661" t="s">
        <v>4321</v>
      </c>
      <c r="B661" t="s">
        <v>4322</v>
      </c>
      <c r="C661" t="s">
        <v>4323</v>
      </c>
    </row>
    <row r="662" spans="1:4" x14ac:dyDescent="0.3">
      <c r="A662" t="s">
        <v>4324</v>
      </c>
      <c r="B662" t="s">
        <v>4325</v>
      </c>
      <c r="C662" t="s">
        <v>4326</v>
      </c>
    </row>
    <row r="663" spans="1:4" x14ac:dyDescent="0.3">
      <c r="A663" t="s">
        <v>4327</v>
      </c>
      <c r="B663" t="s">
        <v>4328</v>
      </c>
      <c r="C663" t="s">
        <v>4329</v>
      </c>
    </row>
    <row r="664" spans="1:4" x14ac:dyDescent="0.3">
      <c r="A664" t="s">
        <v>4330</v>
      </c>
      <c r="B664" t="s">
        <v>4331</v>
      </c>
      <c r="C664" t="s">
        <v>4332</v>
      </c>
    </row>
    <row r="665" spans="1:4" x14ac:dyDescent="0.3">
      <c r="A665" t="s">
        <v>4333</v>
      </c>
      <c r="B665" t="s">
        <v>4334</v>
      </c>
      <c r="C665" t="s">
        <v>4335</v>
      </c>
    </row>
    <row r="666" spans="1:4" x14ac:dyDescent="0.3">
      <c r="A666" t="s">
        <v>4336</v>
      </c>
      <c r="B666" t="s">
        <v>4337</v>
      </c>
      <c r="C666" t="s">
        <v>4338</v>
      </c>
    </row>
    <row r="667" spans="1:4" x14ac:dyDescent="0.3">
      <c r="A667" t="s">
        <v>4339</v>
      </c>
      <c r="B667" t="s">
        <v>4340</v>
      </c>
      <c r="C667" t="s">
        <v>4341</v>
      </c>
    </row>
    <row r="668" spans="1:4" x14ac:dyDescent="0.3">
      <c r="A668" t="s">
        <v>4342</v>
      </c>
      <c r="B668" t="s">
        <v>4343</v>
      </c>
      <c r="C668" t="s">
        <v>4344</v>
      </c>
    </row>
    <row r="669" spans="1:4" x14ac:dyDescent="0.3">
      <c r="A669" t="s">
        <v>4351</v>
      </c>
      <c r="B669" t="s">
        <v>388</v>
      </c>
      <c r="C669" t="s">
        <v>389</v>
      </c>
    </row>
    <row r="670" spans="1:4" x14ac:dyDescent="0.3">
      <c r="A670" t="s">
        <v>4354</v>
      </c>
      <c r="B670" t="s">
        <v>4355</v>
      </c>
      <c r="C670" t="s">
        <v>4356</v>
      </c>
    </row>
    <row r="671" spans="1:4" x14ac:dyDescent="0.3">
      <c r="A671" t="s">
        <v>4357</v>
      </c>
      <c r="B671" t="s">
        <v>4358</v>
      </c>
      <c r="C671" t="s">
        <v>4359</v>
      </c>
    </row>
    <row r="672" spans="1:4" x14ac:dyDescent="0.3">
      <c r="A672" t="s">
        <v>4360</v>
      </c>
      <c r="B672" t="s">
        <v>394</v>
      </c>
      <c r="C672" t="s">
        <v>395</v>
      </c>
      <c r="D672" t="s">
        <v>7</v>
      </c>
    </row>
    <row r="673" spans="1:5" x14ac:dyDescent="0.3">
      <c r="A673" t="s">
        <v>4370</v>
      </c>
      <c r="B673" t="s">
        <v>4371</v>
      </c>
      <c r="C673" t="s">
        <v>4372</v>
      </c>
      <c r="D673" t="s">
        <v>7</v>
      </c>
    </row>
    <row r="674" spans="1:5" x14ac:dyDescent="0.3">
      <c r="A674" t="s">
        <v>4382</v>
      </c>
      <c r="B674" t="s">
        <v>4383</v>
      </c>
      <c r="C674" t="s">
        <v>4384</v>
      </c>
    </row>
    <row r="675" spans="1:5" x14ac:dyDescent="0.3">
      <c r="A675" t="s">
        <v>4388</v>
      </c>
      <c r="B675" t="s">
        <v>4389</v>
      </c>
      <c r="C675" t="s">
        <v>4390</v>
      </c>
      <c r="D675" t="s">
        <v>7</v>
      </c>
    </row>
    <row r="676" spans="1:5" x14ac:dyDescent="0.3">
      <c r="A676" t="s">
        <v>4392</v>
      </c>
      <c r="B676" t="s">
        <v>4393</v>
      </c>
      <c r="C676" t="s">
        <v>4394</v>
      </c>
      <c r="D676" t="s">
        <v>7</v>
      </c>
    </row>
    <row r="677" spans="1:5" x14ac:dyDescent="0.3">
      <c r="A677" t="s">
        <v>4395</v>
      </c>
      <c r="B677" t="s">
        <v>4396</v>
      </c>
      <c r="C677" t="s">
        <v>4397</v>
      </c>
      <c r="D677" t="s">
        <v>7</v>
      </c>
    </row>
    <row r="678" spans="1:5" x14ac:dyDescent="0.3">
      <c r="A678" t="s">
        <v>4419</v>
      </c>
      <c r="B678" t="s">
        <v>4420</v>
      </c>
      <c r="C678" t="s">
        <v>4421</v>
      </c>
      <c r="E678" t="s">
        <v>25</v>
      </c>
    </row>
    <row r="679" spans="1:5" x14ac:dyDescent="0.3">
      <c r="A679" t="s">
        <v>4422</v>
      </c>
      <c r="B679" t="s">
        <v>4423</v>
      </c>
      <c r="C679" t="s">
        <v>4424</v>
      </c>
    </row>
    <row r="680" spans="1:5" x14ac:dyDescent="0.3">
      <c r="A680" t="s">
        <v>4425</v>
      </c>
      <c r="B680" t="s">
        <v>4426</v>
      </c>
      <c r="C680" t="s">
        <v>4427</v>
      </c>
      <c r="D680" t="s">
        <v>7</v>
      </c>
    </row>
    <row r="681" spans="1:5" x14ac:dyDescent="0.3">
      <c r="A681" t="s">
        <v>4440</v>
      </c>
      <c r="B681" t="s">
        <v>4441</v>
      </c>
      <c r="C681" t="s">
        <v>4442</v>
      </c>
      <c r="D681" t="s">
        <v>38</v>
      </c>
    </row>
    <row r="682" spans="1:5" x14ac:dyDescent="0.3">
      <c r="A682" t="s">
        <v>4446</v>
      </c>
      <c r="B682" t="s">
        <v>4447</v>
      </c>
      <c r="C682" t="s">
        <v>4448</v>
      </c>
      <c r="D682" t="s">
        <v>38</v>
      </c>
    </row>
    <row r="683" spans="1:5" x14ac:dyDescent="0.3">
      <c r="A683" t="s">
        <v>4452</v>
      </c>
      <c r="B683" t="s">
        <v>4453</v>
      </c>
      <c r="C683" t="s">
        <v>4454</v>
      </c>
    </row>
    <row r="684" spans="1:5" x14ac:dyDescent="0.3">
      <c r="A684" t="s">
        <v>4458</v>
      </c>
      <c r="B684" t="s">
        <v>4459</v>
      </c>
      <c r="C684" t="s">
        <v>4460</v>
      </c>
      <c r="D684" t="s">
        <v>7</v>
      </c>
    </row>
    <row r="685" spans="1:5" x14ac:dyDescent="0.3">
      <c r="A685" t="s">
        <v>4473</v>
      </c>
      <c r="B685" t="s">
        <v>4474</v>
      </c>
      <c r="C685" t="s">
        <v>4475</v>
      </c>
    </row>
    <row r="686" spans="1:5" x14ac:dyDescent="0.3">
      <c r="A686" t="s">
        <v>4476</v>
      </c>
      <c r="B686" t="s">
        <v>4477</v>
      </c>
      <c r="C686" t="s">
        <v>4477</v>
      </c>
      <c r="D686" t="s">
        <v>7</v>
      </c>
    </row>
    <row r="687" spans="1:5" x14ac:dyDescent="0.3">
      <c r="A687" t="s">
        <v>4478</v>
      </c>
      <c r="B687" t="s">
        <v>4479</v>
      </c>
      <c r="C687" t="s">
        <v>4479</v>
      </c>
      <c r="D687" t="s">
        <v>7</v>
      </c>
      <c r="E687" t="s">
        <v>25</v>
      </c>
    </row>
    <row r="688" spans="1:5" x14ac:dyDescent="0.3">
      <c r="A688" t="s">
        <v>4480</v>
      </c>
      <c r="B688" t="s">
        <v>4481</v>
      </c>
      <c r="C688" t="s">
        <v>4482</v>
      </c>
      <c r="D688" t="s">
        <v>7</v>
      </c>
    </row>
    <row r="689" spans="1:5" x14ac:dyDescent="0.3">
      <c r="A689" t="s">
        <v>4483</v>
      </c>
      <c r="B689" t="s">
        <v>4484</v>
      </c>
      <c r="C689" t="s">
        <v>4484</v>
      </c>
      <c r="D689" t="s">
        <v>7</v>
      </c>
    </row>
    <row r="690" spans="1:5" x14ac:dyDescent="0.3">
      <c r="A690" t="s">
        <v>4485</v>
      </c>
      <c r="B690" t="s">
        <v>4486</v>
      </c>
      <c r="C690" t="s">
        <v>4486</v>
      </c>
      <c r="D690" t="s">
        <v>7</v>
      </c>
    </row>
    <row r="691" spans="1:5" x14ac:dyDescent="0.3">
      <c r="A691" t="s">
        <v>4487</v>
      </c>
      <c r="B691" t="s">
        <v>4488</v>
      </c>
      <c r="C691" t="s">
        <v>4488</v>
      </c>
      <c r="D691" t="s">
        <v>7</v>
      </c>
    </row>
    <row r="692" spans="1:5" x14ac:dyDescent="0.3">
      <c r="A692" t="s">
        <v>4489</v>
      </c>
      <c r="B692" t="s">
        <v>4490</v>
      </c>
      <c r="C692" t="s">
        <v>4490</v>
      </c>
      <c r="D692" t="s">
        <v>7</v>
      </c>
    </row>
    <row r="693" spans="1:5" x14ac:dyDescent="0.3">
      <c r="A693" t="s">
        <v>4491</v>
      </c>
      <c r="B693" t="s">
        <v>4492</v>
      </c>
      <c r="C693" t="s">
        <v>4492</v>
      </c>
      <c r="D693" t="s">
        <v>7</v>
      </c>
      <c r="E693" t="s">
        <v>25</v>
      </c>
    </row>
    <row r="694" spans="1:5" x14ac:dyDescent="0.3">
      <c r="A694" t="s">
        <v>4493</v>
      </c>
      <c r="B694" t="s">
        <v>4494</v>
      </c>
      <c r="C694" t="s">
        <v>4494</v>
      </c>
      <c r="D694" t="s">
        <v>7</v>
      </c>
    </row>
    <row r="695" spans="1:5" x14ac:dyDescent="0.3">
      <c r="A695" t="s">
        <v>4495</v>
      </c>
      <c r="B695" t="s">
        <v>4496</v>
      </c>
      <c r="C695" t="s">
        <v>4496</v>
      </c>
      <c r="D695" t="s">
        <v>7</v>
      </c>
    </row>
    <row r="696" spans="1:5" x14ac:dyDescent="0.3">
      <c r="A696" t="s">
        <v>4501</v>
      </c>
      <c r="B696" t="s">
        <v>4502</v>
      </c>
      <c r="C696" t="s">
        <v>4502</v>
      </c>
      <c r="D696" t="s">
        <v>38</v>
      </c>
    </row>
    <row r="697" spans="1:5" x14ac:dyDescent="0.3">
      <c r="A697" t="s">
        <v>4503</v>
      </c>
      <c r="B697" t="s">
        <v>4504</v>
      </c>
      <c r="C697" t="s">
        <v>4504</v>
      </c>
      <c r="D697" t="s">
        <v>38</v>
      </c>
    </row>
    <row r="698" spans="1:5" x14ac:dyDescent="0.3">
      <c r="A698" t="s">
        <v>4505</v>
      </c>
      <c r="B698" t="s">
        <v>4506</v>
      </c>
      <c r="C698" t="s">
        <v>4507</v>
      </c>
    </row>
    <row r="699" spans="1:5" x14ac:dyDescent="0.3">
      <c r="A699" t="s">
        <v>4517</v>
      </c>
      <c r="B699" t="s">
        <v>4518</v>
      </c>
      <c r="C699" t="s">
        <v>4519</v>
      </c>
    </row>
    <row r="700" spans="1:5" x14ac:dyDescent="0.3">
      <c r="A700" t="s">
        <v>4529</v>
      </c>
      <c r="B700" t="s">
        <v>4530</v>
      </c>
      <c r="C700" t="s">
        <v>4531</v>
      </c>
    </row>
    <row r="701" spans="1:5" x14ac:dyDescent="0.3">
      <c r="A701" t="s">
        <v>4532</v>
      </c>
      <c r="B701" t="s">
        <v>4533</v>
      </c>
      <c r="C701" t="s">
        <v>4534</v>
      </c>
    </row>
    <row r="702" spans="1:5" x14ac:dyDescent="0.3">
      <c r="A702" t="s">
        <v>4544</v>
      </c>
      <c r="B702" t="s">
        <v>4545</v>
      </c>
      <c r="C702" t="s">
        <v>4546</v>
      </c>
    </row>
    <row r="703" spans="1:5" x14ac:dyDescent="0.3">
      <c r="A703" t="s">
        <v>4565</v>
      </c>
      <c r="B703" t="s">
        <v>4566</v>
      </c>
      <c r="C703" t="s">
        <v>4567</v>
      </c>
    </row>
    <row r="704" spans="1:5" x14ac:dyDescent="0.3">
      <c r="A704" t="s">
        <v>4586</v>
      </c>
      <c r="B704" t="s">
        <v>4587</v>
      </c>
      <c r="C704" t="s">
        <v>4588</v>
      </c>
    </row>
    <row r="705" spans="1:4" x14ac:dyDescent="0.3">
      <c r="A705" t="s">
        <v>4598</v>
      </c>
      <c r="B705" t="s">
        <v>4599</v>
      </c>
      <c r="C705" t="s">
        <v>4600</v>
      </c>
    </row>
    <row r="706" spans="1:4" x14ac:dyDescent="0.3">
      <c r="A706" t="s">
        <v>4614</v>
      </c>
      <c r="B706" t="s">
        <v>4615</v>
      </c>
      <c r="C706" t="s">
        <v>4616</v>
      </c>
    </row>
    <row r="707" spans="1:4" x14ac:dyDescent="0.3">
      <c r="A707" t="s">
        <v>4620</v>
      </c>
      <c r="B707" t="s">
        <v>4621</v>
      </c>
      <c r="C707" t="s">
        <v>4622</v>
      </c>
    </row>
    <row r="708" spans="1:4" x14ac:dyDescent="0.3">
      <c r="A708" t="s">
        <v>4626</v>
      </c>
      <c r="B708" t="s">
        <v>551</v>
      </c>
      <c r="C708" t="s">
        <v>552</v>
      </c>
    </row>
    <row r="709" spans="1:4" x14ac:dyDescent="0.3">
      <c r="A709" t="s">
        <v>4630</v>
      </c>
      <c r="B709" t="s">
        <v>4631</v>
      </c>
      <c r="C709" t="s">
        <v>4631</v>
      </c>
      <c r="D709" t="s">
        <v>7</v>
      </c>
    </row>
    <row r="710" spans="1:4" x14ac:dyDescent="0.3">
      <c r="A710" t="s">
        <v>4632</v>
      </c>
      <c r="B710" t="s">
        <v>4633</v>
      </c>
      <c r="C710" t="s">
        <v>4633</v>
      </c>
      <c r="D710" t="s">
        <v>7</v>
      </c>
    </row>
    <row r="711" spans="1:4" x14ac:dyDescent="0.3">
      <c r="A711" t="s">
        <v>4634</v>
      </c>
      <c r="B711" t="s">
        <v>4635</v>
      </c>
      <c r="C711" t="s">
        <v>4635</v>
      </c>
      <c r="D711" t="s">
        <v>7</v>
      </c>
    </row>
    <row r="712" spans="1:4" x14ac:dyDescent="0.3">
      <c r="A712" t="s">
        <v>4636</v>
      </c>
      <c r="B712" t="s">
        <v>4637</v>
      </c>
      <c r="C712" t="s">
        <v>4638</v>
      </c>
      <c r="D712" t="s">
        <v>7</v>
      </c>
    </row>
    <row r="713" spans="1:4" x14ac:dyDescent="0.3">
      <c r="A713" t="s">
        <v>4639</v>
      </c>
      <c r="B713" t="s">
        <v>4640</v>
      </c>
      <c r="C713" t="s">
        <v>4641</v>
      </c>
      <c r="D713" t="s">
        <v>7</v>
      </c>
    </row>
    <row r="714" spans="1:4" x14ac:dyDescent="0.3">
      <c r="A714" t="s">
        <v>4642</v>
      </c>
      <c r="B714" t="s">
        <v>4643</v>
      </c>
      <c r="C714" t="s">
        <v>4643</v>
      </c>
      <c r="D714" t="s">
        <v>7</v>
      </c>
    </row>
    <row r="715" spans="1:4" x14ac:dyDescent="0.3">
      <c r="A715" t="s">
        <v>4644</v>
      </c>
      <c r="B715" t="s">
        <v>4645</v>
      </c>
      <c r="C715" t="s">
        <v>4645</v>
      </c>
      <c r="D715" t="s">
        <v>7</v>
      </c>
    </row>
    <row r="716" spans="1:4" x14ac:dyDescent="0.3">
      <c r="A716" t="s">
        <v>4646</v>
      </c>
      <c r="B716" t="s">
        <v>4647</v>
      </c>
      <c r="C716" t="s">
        <v>4647</v>
      </c>
      <c r="D716" t="s">
        <v>7</v>
      </c>
    </row>
    <row r="717" spans="1:4" x14ac:dyDescent="0.3">
      <c r="A717" t="s">
        <v>4648</v>
      </c>
      <c r="B717" t="s">
        <v>4649</v>
      </c>
      <c r="C717" t="s">
        <v>4649</v>
      </c>
      <c r="D717" t="s">
        <v>7</v>
      </c>
    </row>
    <row r="718" spans="1:4" x14ac:dyDescent="0.3">
      <c r="A718" t="s">
        <v>4650</v>
      </c>
      <c r="B718" t="s">
        <v>4651</v>
      </c>
      <c r="C718" t="s">
        <v>4651</v>
      </c>
      <c r="D718" t="s">
        <v>7</v>
      </c>
    </row>
    <row r="719" spans="1:4" x14ac:dyDescent="0.3">
      <c r="A719" t="s">
        <v>4652</v>
      </c>
      <c r="B719" t="s">
        <v>4653</v>
      </c>
      <c r="C719" t="s">
        <v>4653</v>
      </c>
      <c r="D719" t="s">
        <v>7</v>
      </c>
    </row>
    <row r="720" spans="1:4" x14ac:dyDescent="0.3">
      <c r="A720" t="s">
        <v>4654</v>
      </c>
      <c r="B720" t="s">
        <v>4655</v>
      </c>
      <c r="C720" t="s">
        <v>4655</v>
      </c>
      <c r="D720" t="s">
        <v>7</v>
      </c>
    </row>
    <row r="721" spans="1:4" x14ac:dyDescent="0.3">
      <c r="A721" t="s">
        <v>4656</v>
      </c>
      <c r="B721" t="s">
        <v>4657</v>
      </c>
      <c r="C721" t="s">
        <v>4657</v>
      </c>
      <c r="D721" t="s">
        <v>7</v>
      </c>
    </row>
    <row r="722" spans="1:4" x14ac:dyDescent="0.3">
      <c r="A722" t="s">
        <v>4658</v>
      </c>
      <c r="B722" t="s">
        <v>4659</v>
      </c>
      <c r="C722" t="s">
        <v>4659</v>
      </c>
      <c r="D722" t="s">
        <v>7</v>
      </c>
    </row>
    <row r="723" spans="1:4" x14ac:dyDescent="0.3">
      <c r="A723" t="s">
        <v>4660</v>
      </c>
      <c r="B723" t="s">
        <v>1005</v>
      </c>
      <c r="C723" t="s">
        <v>1005</v>
      </c>
      <c r="D723" t="s">
        <v>7</v>
      </c>
    </row>
    <row r="724" spans="1:4" x14ac:dyDescent="0.3">
      <c r="A724" t="s">
        <v>4661</v>
      </c>
      <c r="B724" t="s">
        <v>4662</v>
      </c>
      <c r="C724" t="s">
        <v>4662</v>
      </c>
      <c r="D724" t="s">
        <v>7</v>
      </c>
    </row>
    <row r="725" spans="1:4" x14ac:dyDescent="0.3">
      <c r="A725" t="s">
        <v>4663</v>
      </c>
      <c r="B725" t="s">
        <v>4664</v>
      </c>
      <c r="C725" t="s">
        <v>4665</v>
      </c>
      <c r="D725" t="s">
        <v>7</v>
      </c>
    </row>
    <row r="726" spans="1:4" x14ac:dyDescent="0.3">
      <c r="A726" t="s">
        <v>4666</v>
      </c>
      <c r="B726" t="s">
        <v>4667</v>
      </c>
      <c r="C726" t="s">
        <v>4667</v>
      </c>
      <c r="D726" t="s">
        <v>7</v>
      </c>
    </row>
    <row r="727" spans="1:4" x14ac:dyDescent="0.3">
      <c r="A727" t="s">
        <v>4668</v>
      </c>
      <c r="B727" t="s">
        <v>4669</v>
      </c>
      <c r="C727" t="s">
        <v>4669</v>
      </c>
      <c r="D727" t="s">
        <v>7</v>
      </c>
    </row>
    <row r="728" spans="1:4" x14ac:dyDescent="0.3">
      <c r="A728" t="s">
        <v>4670</v>
      </c>
      <c r="B728" t="s">
        <v>4671</v>
      </c>
      <c r="C728" t="s">
        <v>4672</v>
      </c>
      <c r="D728" t="s">
        <v>7</v>
      </c>
    </row>
    <row r="729" spans="1:4" x14ac:dyDescent="0.3">
      <c r="A729" t="s">
        <v>4673</v>
      </c>
      <c r="B729" t="s">
        <v>4674</v>
      </c>
      <c r="C729" t="s">
        <v>4674</v>
      </c>
      <c r="D729" t="s">
        <v>7</v>
      </c>
    </row>
    <row r="730" spans="1:4" x14ac:dyDescent="0.3">
      <c r="A730" t="s">
        <v>4675</v>
      </c>
      <c r="B730" t="s">
        <v>4676</v>
      </c>
      <c r="C730" t="s">
        <v>4677</v>
      </c>
      <c r="D730" t="s">
        <v>7</v>
      </c>
    </row>
    <row r="731" spans="1:4" x14ac:dyDescent="0.3">
      <c r="A731" t="s">
        <v>4678</v>
      </c>
      <c r="B731" t="s">
        <v>4679</v>
      </c>
      <c r="C731" t="s">
        <v>4680</v>
      </c>
      <c r="D731" t="s">
        <v>7</v>
      </c>
    </row>
    <row r="732" spans="1:4" x14ac:dyDescent="0.3">
      <c r="A732" t="s">
        <v>4681</v>
      </c>
      <c r="B732" t="s">
        <v>4682</v>
      </c>
      <c r="C732" t="s">
        <v>4683</v>
      </c>
      <c r="D732" t="s">
        <v>7</v>
      </c>
    </row>
    <row r="733" spans="1:4" x14ac:dyDescent="0.3">
      <c r="A733" t="s">
        <v>4684</v>
      </c>
      <c r="B733" t="s">
        <v>4685</v>
      </c>
      <c r="C733" t="s">
        <v>4685</v>
      </c>
      <c r="D733" t="s">
        <v>7</v>
      </c>
    </row>
    <row r="734" spans="1:4" x14ac:dyDescent="0.3">
      <c r="A734" t="s">
        <v>4686</v>
      </c>
      <c r="B734" t="s">
        <v>4687</v>
      </c>
      <c r="C734" t="s">
        <v>4687</v>
      </c>
      <c r="D734" t="s">
        <v>7</v>
      </c>
    </row>
    <row r="735" spans="1:4" x14ac:dyDescent="0.3">
      <c r="A735" t="s">
        <v>4688</v>
      </c>
      <c r="B735" t="s">
        <v>4689</v>
      </c>
      <c r="C735" t="s">
        <v>4689</v>
      </c>
      <c r="D735" t="s">
        <v>7</v>
      </c>
    </row>
    <row r="736" spans="1:4" x14ac:dyDescent="0.3">
      <c r="A736" t="s">
        <v>4690</v>
      </c>
      <c r="B736" t="s">
        <v>3937</v>
      </c>
      <c r="C736" t="s">
        <v>3937</v>
      </c>
      <c r="D736" t="s">
        <v>7</v>
      </c>
    </row>
    <row r="737" spans="1:4" x14ac:dyDescent="0.3">
      <c r="A737" t="s">
        <v>4691</v>
      </c>
      <c r="B737" t="s">
        <v>4692</v>
      </c>
      <c r="C737" t="s">
        <v>4692</v>
      </c>
      <c r="D737" t="s">
        <v>7</v>
      </c>
    </row>
    <row r="738" spans="1:4" x14ac:dyDescent="0.3">
      <c r="A738" t="s">
        <v>4693</v>
      </c>
      <c r="B738" t="s">
        <v>4694</v>
      </c>
      <c r="C738" t="s">
        <v>4695</v>
      </c>
      <c r="D738" t="s">
        <v>7</v>
      </c>
    </row>
    <row r="739" spans="1:4" x14ac:dyDescent="0.3">
      <c r="A739" t="s">
        <v>4696</v>
      </c>
      <c r="B739" t="s">
        <v>4697</v>
      </c>
      <c r="C739" t="s">
        <v>4697</v>
      </c>
      <c r="D739" t="s">
        <v>7</v>
      </c>
    </row>
    <row r="740" spans="1:4" x14ac:dyDescent="0.3">
      <c r="A740" t="s">
        <v>4698</v>
      </c>
      <c r="B740" t="s">
        <v>3949</v>
      </c>
      <c r="C740" t="s">
        <v>4699</v>
      </c>
      <c r="D740" t="s">
        <v>7</v>
      </c>
    </row>
    <row r="741" spans="1:4" x14ac:dyDescent="0.3">
      <c r="A741" t="s">
        <v>4700</v>
      </c>
      <c r="B741" t="s">
        <v>4701</v>
      </c>
      <c r="C741" t="s">
        <v>4701</v>
      </c>
      <c r="D741" t="s">
        <v>7</v>
      </c>
    </row>
    <row r="742" spans="1:4" x14ac:dyDescent="0.3">
      <c r="A742" t="s">
        <v>4702</v>
      </c>
      <c r="B742" t="s">
        <v>4703</v>
      </c>
      <c r="C742" t="s">
        <v>4703</v>
      </c>
      <c r="D742" t="s">
        <v>7</v>
      </c>
    </row>
    <row r="743" spans="1:4" x14ac:dyDescent="0.3">
      <c r="A743" t="s">
        <v>4704</v>
      </c>
      <c r="B743" t="s">
        <v>3955</v>
      </c>
      <c r="C743" t="s">
        <v>3955</v>
      </c>
      <c r="D743" t="s">
        <v>7</v>
      </c>
    </row>
    <row r="744" spans="1:4" x14ac:dyDescent="0.3">
      <c r="A744" t="s">
        <v>4705</v>
      </c>
      <c r="B744" t="s">
        <v>4706</v>
      </c>
      <c r="C744" t="s">
        <v>4706</v>
      </c>
      <c r="D744" t="s">
        <v>7</v>
      </c>
    </row>
    <row r="745" spans="1:4" x14ac:dyDescent="0.3">
      <c r="A745" t="s">
        <v>4707</v>
      </c>
      <c r="B745" t="s">
        <v>4708</v>
      </c>
      <c r="C745" t="s">
        <v>4708</v>
      </c>
      <c r="D745" t="s">
        <v>7</v>
      </c>
    </row>
    <row r="746" spans="1:4" x14ac:dyDescent="0.3">
      <c r="A746" t="s">
        <v>4709</v>
      </c>
      <c r="B746" t="s">
        <v>4710</v>
      </c>
      <c r="C746" t="s">
        <v>4711</v>
      </c>
      <c r="D746" t="s">
        <v>7</v>
      </c>
    </row>
    <row r="747" spans="1:4" x14ac:dyDescent="0.3">
      <c r="A747" t="s">
        <v>4712</v>
      </c>
      <c r="B747" t="s">
        <v>4713</v>
      </c>
      <c r="C747" t="s">
        <v>4713</v>
      </c>
      <c r="D747" t="s">
        <v>7</v>
      </c>
    </row>
    <row r="748" spans="1:4" x14ac:dyDescent="0.3">
      <c r="A748" t="s">
        <v>4714</v>
      </c>
      <c r="B748" t="s">
        <v>4715</v>
      </c>
      <c r="C748" t="s">
        <v>4715</v>
      </c>
      <c r="D748" t="s">
        <v>7</v>
      </c>
    </row>
    <row r="749" spans="1:4" x14ac:dyDescent="0.3">
      <c r="A749" t="s">
        <v>4716</v>
      </c>
      <c r="B749" t="s">
        <v>4717</v>
      </c>
      <c r="C749" t="s">
        <v>4717</v>
      </c>
      <c r="D749" t="s">
        <v>7</v>
      </c>
    </row>
    <row r="750" spans="1:4" x14ac:dyDescent="0.3">
      <c r="A750" t="s">
        <v>4718</v>
      </c>
      <c r="B750" t="s">
        <v>4719</v>
      </c>
      <c r="C750" t="s">
        <v>4719</v>
      </c>
      <c r="D750" t="s">
        <v>7</v>
      </c>
    </row>
    <row r="751" spans="1:4" x14ac:dyDescent="0.3">
      <c r="A751" t="s">
        <v>4720</v>
      </c>
      <c r="B751" t="s">
        <v>4721</v>
      </c>
      <c r="C751" t="s">
        <v>4721</v>
      </c>
      <c r="D751" t="s">
        <v>7</v>
      </c>
    </row>
    <row r="752" spans="1:4" x14ac:dyDescent="0.3">
      <c r="A752" t="s">
        <v>4722</v>
      </c>
      <c r="B752" t="s">
        <v>4723</v>
      </c>
      <c r="C752" t="s">
        <v>4723</v>
      </c>
      <c r="D752" t="s">
        <v>7</v>
      </c>
    </row>
    <row r="753" spans="1:5" x14ac:dyDescent="0.3">
      <c r="A753" t="s">
        <v>4724</v>
      </c>
      <c r="B753" t="s">
        <v>4725</v>
      </c>
      <c r="C753" t="s">
        <v>4725</v>
      </c>
    </row>
    <row r="754" spans="1:5" x14ac:dyDescent="0.3">
      <c r="A754" t="s">
        <v>4728</v>
      </c>
      <c r="B754" t="s">
        <v>3987</v>
      </c>
      <c r="C754" t="s">
        <v>3987</v>
      </c>
      <c r="D754" t="s">
        <v>7</v>
      </c>
      <c r="E754" t="s">
        <v>25</v>
      </c>
    </row>
    <row r="755" spans="1:5" x14ac:dyDescent="0.3">
      <c r="A755" t="s">
        <v>4731</v>
      </c>
      <c r="B755" t="s">
        <v>4732</v>
      </c>
      <c r="C755" t="s">
        <v>4733</v>
      </c>
      <c r="D755" t="s">
        <v>7</v>
      </c>
    </row>
    <row r="756" spans="1:5" x14ac:dyDescent="0.3">
      <c r="A756" t="s">
        <v>4734</v>
      </c>
      <c r="B756" t="s">
        <v>4735</v>
      </c>
      <c r="C756" t="s">
        <v>4735</v>
      </c>
      <c r="D756" t="s">
        <v>7</v>
      </c>
      <c r="E756" t="s">
        <v>25</v>
      </c>
    </row>
    <row r="757" spans="1:5" x14ac:dyDescent="0.3">
      <c r="A757" t="s">
        <v>4738</v>
      </c>
      <c r="B757" t="s">
        <v>4739</v>
      </c>
      <c r="C757" t="s">
        <v>4739</v>
      </c>
      <c r="D757" t="s">
        <v>7</v>
      </c>
      <c r="E757" t="s">
        <v>25</v>
      </c>
    </row>
    <row r="758" spans="1:5" x14ac:dyDescent="0.3">
      <c r="A758" t="s">
        <v>4742</v>
      </c>
      <c r="B758" t="s">
        <v>4743</v>
      </c>
      <c r="C758" t="s">
        <v>4744</v>
      </c>
    </row>
    <row r="759" spans="1:5" x14ac:dyDescent="0.3">
      <c r="A759" t="s">
        <v>4745</v>
      </c>
      <c r="B759" t="s">
        <v>4746</v>
      </c>
      <c r="C759" t="s">
        <v>4746</v>
      </c>
    </row>
    <row r="760" spans="1:5" x14ac:dyDescent="0.3">
      <c r="A760" t="s">
        <v>4747</v>
      </c>
      <c r="B760" t="s">
        <v>4748</v>
      </c>
      <c r="C760" t="s">
        <v>4748</v>
      </c>
    </row>
    <row r="761" spans="1:5" x14ac:dyDescent="0.3">
      <c r="A761" t="s">
        <v>4749</v>
      </c>
      <c r="B761" t="s">
        <v>4750</v>
      </c>
      <c r="C761" t="s">
        <v>4751</v>
      </c>
    </row>
    <row r="762" spans="1:5" x14ac:dyDescent="0.3">
      <c r="A762" t="s">
        <v>4752</v>
      </c>
      <c r="B762" t="s">
        <v>4753</v>
      </c>
      <c r="C762" t="s">
        <v>4753</v>
      </c>
    </row>
    <row r="763" spans="1:5" x14ac:dyDescent="0.3">
      <c r="A763" t="s">
        <v>4754</v>
      </c>
      <c r="B763" t="s">
        <v>4755</v>
      </c>
      <c r="C763" t="s">
        <v>4755</v>
      </c>
      <c r="D763" t="s">
        <v>7</v>
      </c>
      <c r="E763" t="s">
        <v>25</v>
      </c>
    </row>
    <row r="764" spans="1:5" x14ac:dyDescent="0.3">
      <c r="A764" t="s">
        <v>4756</v>
      </c>
      <c r="B764" t="s">
        <v>4757</v>
      </c>
      <c r="C764" t="s">
        <v>4757</v>
      </c>
    </row>
    <row r="765" spans="1:5" x14ac:dyDescent="0.3">
      <c r="A765" t="s">
        <v>4760</v>
      </c>
      <c r="B765" t="s">
        <v>4761</v>
      </c>
      <c r="C765" t="s">
        <v>4762</v>
      </c>
    </row>
    <row r="766" spans="1:5" x14ac:dyDescent="0.3">
      <c r="A766" t="s">
        <v>4765</v>
      </c>
      <c r="B766" t="s">
        <v>68</v>
      </c>
      <c r="C766" t="s">
        <v>68</v>
      </c>
      <c r="D766" t="s">
        <v>7</v>
      </c>
      <c r="E766" t="s">
        <v>25</v>
      </c>
    </row>
    <row r="767" spans="1:5" x14ac:dyDescent="0.3">
      <c r="A767" t="s">
        <v>4766</v>
      </c>
      <c r="B767" t="s">
        <v>4767</v>
      </c>
      <c r="C767" t="s">
        <v>4768</v>
      </c>
      <c r="D767" t="s">
        <v>38</v>
      </c>
    </row>
    <row r="768" spans="1:5" x14ac:dyDescent="0.3">
      <c r="A768" t="s">
        <v>4771</v>
      </c>
      <c r="B768" t="s">
        <v>4772</v>
      </c>
      <c r="C768" t="s">
        <v>4773</v>
      </c>
      <c r="D768" t="s">
        <v>7</v>
      </c>
    </row>
    <row r="769" spans="1:5" x14ac:dyDescent="0.3">
      <c r="A769" t="s">
        <v>4774</v>
      </c>
      <c r="B769" t="s">
        <v>4775</v>
      </c>
      <c r="C769" t="s">
        <v>4776</v>
      </c>
      <c r="D769" t="s">
        <v>7</v>
      </c>
    </row>
    <row r="770" spans="1:5" x14ac:dyDescent="0.3">
      <c r="A770" t="s">
        <v>4777</v>
      </c>
      <c r="B770" t="s">
        <v>4778</v>
      </c>
      <c r="C770" t="s">
        <v>4779</v>
      </c>
      <c r="D770" t="s">
        <v>7</v>
      </c>
    </row>
    <row r="771" spans="1:5" x14ac:dyDescent="0.3">
      <c r="A771" t="s">
        <v>4780</v>
      </c>
      <c r="B771" t="s">
        <v>4781</v>
      </c>
      <c r="C771" t="s">
        <v>4782</v>
      </c>
      <c r="D771" t="s">
        <v>7</v>
      </c>
    </row>
    <row r="772" spans="1:5" x14ac:dyDescent="0.3">
      <c r="A772" t="s">
        <v>4783</v>
      </c>
      <c r="B772" t="s">
        <v>2727</v>
      </c>
      <c r="C772" t="s">
        <v>4784</v>
      </c>
      <c r="D772" t="s">
        <v>7</v>
      </c>
    </row>
    <row r="773" spans="1:5" x14ac:dyDescent="0.3">
      <c r="A773" t="s">
        <v>4789</v>
      </c>
      <c r="B773" t="s">
        <v>4790</v>
      </c>
      <c r="C773" t="s">
        <v>4791</v>
      </c>
    </row>
    <row r="774" spans="1:5" x14ac:dyDescent="0.3">
      <c r="A774" t="s">
        <v>4794</v>
      </c>
      <c r="B774" t="s">
        <v>4795</v>
      </c>
      <c r="C774" t="s">
        <v>4795</v>
      </c>
    </row>
    <row r="775" spans="1:5" x14ac:dyDescent="0.3">
      <c r="A775" t="s">
        <v>4798</v>
      </c>
      <c r="B775" t="s">
        <v>2745</v>
      </c>
      <c r="C775" t="s">
        <v>2745</v>
      </c>
      <c r="D775" t="s">
        <v>38</v>
      </c>
      <c r="E775" t="s">
        <v>82</v>
      </c>
    </row>
    <row r="776" spans="1:5" x14ac:dyDescent="0.3">
      <c r="A776" t="s">
        <v>4801</v>
      </c>
      <c r="B776" t="s">
        <v>4802</v>
      </c>
      <c r="C776" t="s">
        <v>4803</v>
      </c>
      <c r="D776" t="s">
        <v>7</v>
      </c>
    </row>
    <row r="777" spans="1:5" x14ac:dyDescent="0.3">
      <c r="A777" t="s">
        <v>4804</v>
      </c>
      <c r="B777" t="s">
        <v>4805</v>
      </c>
      <c r="C777" t="s">
        <v>4806</v>
      </c>
      <c r="D777" t="s">
        <v>7</v>
      </c>
    </row>
    <row r="778" spans="1:5" x14ac:dyDescent="0.3">
      <c r="A778" t="s">
        <v>4807</v>
      </c>
      <c r="B778" t="s">
        <v>4808</v>
      </c>
      <c r="C778" t="s">
        <v>4808</v>
      </c>
      <c r="D778" t="s">
        <v>7</v>
      </c>
    </row>
    <row r="779" spans="1:5" x14ac:dyDescent="0.3">
      <c r="A779" t="s">
        <v>4811</v>
      </c>
      <c r="B779" t="s">
        <v>4812</v>
      </c>
      <c r="C779" t="s">
        <v>4812</v>
      </c>
      <c r="D779" t="s">
        <v>7</v>
      </c>
    </row>
    <row r="780" spans="1:5" x14ac:dyDescent="0.3">
      <c r="A780" t="s">
        <v>4813</v>
      </c>
      <c r="B780" t="s">
        <v>156</v>
      </c>
      <c r="C780" t="s">
        <v>156</v>
      </c>
      <c r="D780" t="s">
        <v>7</v>
      </c>
    </row>
    <row r="781" spans="1:5" x14ac:dyDescent="0.3">
      <c r="A781" t="s">
        <v>4814</v>
      </c>
      <c r="B781" t="s">
        <v>2791</v>
      </c>
      <c r="C781" t="s">
        <v>2791</v>
      </c>
      <c r="D781" t="s">
        <v>7</v>
      </c>
      <c r="E781" t="s">
        <v>25</v>
      </c>
    </row>
    <row r="782" spans="1:5" x14ac:dyDescent="0.3">
      <c r="A782" t="s">
        <v>4817</v>
      </c>
      <c r="B782" t="s">
        <v>4818</v>
      </c>
      <c r="C782" t="s">
        <v>4818</v>
      </c>
      <c r="D782" t="s">
        <v>7</v>
      </c>
      <c r="E782" t="s">
        <v>25</v>
      </c>
    </row>
    <row r="783" spans="1:5" x14ac:dyDescent="0.3">
      <c r="A783" t="s">
        <v>4824</v>
      </c>
      <c r="B783" t="s">
        <v>4825</v>
      </c>
      <c r="C783" t="s">
        <v>4826</v>
      </c>
      <c r="D783" t="s">
        <v>38</v>
      </c>
    </row>
    <row r="784" spans="1:5" x14ac:dyDescent="0.3">
      <c r="A784" t="s">
        <v>4829</v>
      </c>
      <c r="B784" t="s">
        <v>4830</v>
      </c>
      <c r="C784" t="s">
        <v>4830</v>
      </c>
      <c r="D784" t="s">
        <v>7</v>
      </c>
      <c r="E784" t="s">
        <v>25</v>
      </c>
    </row>
    <row r="785" spans="1:5" x14ac:dyDescent="0.3">
      <c r="A785" t="s">
        <v>4834</v>
      </c>
      <c r="B785" t="s">
        <v>4835</v>
      </c>
      <c r="C785" t="s">
        <v>4835</v>
      </c>
      <c r="D785" t="s">
        <v>38</v>
      </c>
      <c r="E785" t="s">
        <v>82</v>
      </c>
    </row>
    <row r="786" spans="1:5" x14ac:dyDescent="0.3">
      <c r="A786" t="s">
        <v>4836</v>
      </c>
      <c r="B786" t="s">
        <v>4837</v>
      </c>
      <c r="C786" t="s">
        <v>4837</v>
      </c>
      <c r="D786" t="s">
        <v>7</v>
      </c>
      <c r="E786" t="s">
        <v>25</v>
      </c>
    </row>
    <row r="787" spans="1:5" x14ac:dyDescent="0.3">
      <c r="A787" t="s">
        <v>4840</v>
      </c>
      <c r="B787" t="s">
        <v>4841</v>
      </c>
      <c r="C787" t="s">
        <v>4841</v>
      </c>
      <c r="D787" t="s">
        <v>7</v>
      </c>
    </row>
    <row r="788" spans="1:5" x14ac:dyDescent="0.3">
      <c r="A788" t="s">
        <v>4859</v>
      </c>
      <c r="B788" t="s">
        <v>4860</v>
      </c>
      <c r="C788" t="s">
        <v>4861</v>
      </c>
    </row>
    <row r="789" spans="1:5" x14ac:dyDescent="0.3">
      <c r="A789" t="s">
        <v>4862</v>
      </c>
      <c r="B789" t="s">
        <v>4863</v>
      </c>
      <c r="C789" t="s">
        <v>4864</v>
      </c>
    </row>
    <row r="790" spans="1:5" x14ac:dyDescent="0.3">
      <c r="A790" t="s">
        <v>4869</v>
      </c>
      <c r="B790" t="s">
        <v>4870</v>
      </c>
      <c r="C790" t="s">
        <v>4870</v>
      </c>
      <c r="D790" t="s">
        <v>38</v>
      </c>
    </row>
    <row r="791" spans="1:5" x14ac:dyDescent="0.3">
      <c r="A791" t="s">
        <v>4871</v>
      </c>
      <c r="B791" t="s">
        <v>4872</v>
      </c>
      <c r="C791" t="s">
        <v>4872</v>
      </c>
      <c r="D791" t="s">
        <v>38</v>
      </c>
    </row>
    <row r="792" spans="1:5" x14ac:dyDescent="0.3">
      <c r="A792" t="s">
        <v>4884</v>
      </c>
      <c r="B792" t="s">
        <v>4885</v>
      </c>
      <c r="C792" t="s">
        <v>4885</v>
      </c>
      <c r="D792" t="s">
        <v>7</v>
      </c>
      <c r="E792" t="s">
        <v>25</v>
      </c>
    </row>
    <row r="793" spans="1:5" x14ac:dyDescent="0.3">
      <c r="A793" t="s">
        <v>4892</v>
      </c>
      <c r="B793" t="s">
        <v>4893</v>
      </c>
      <c r="C793" t="s">
        <v>4893</v>
      </c>
      <c r="D793" t="s">
        <v>7</v>
      </c>
    </row>
    <row r="794" spans="1:5" x14ac:dyDescent="0.3">
      <c r="A794" t="s">
        <v>4906</v>
      </c>
      <c r="B794" t="s">
        <v>4907</v>
      </c>
      <c r="C794" t="s">
        <v>4907</v>
      </c>
      <c r="D794" t="s">
        <v>7</v>
      </c>
    </row>
    <row r="795" spans="1:5" x14ac:dyDescent="0.3">
      <c r="A795" t="s">
        <v>4908</v>
      </c>
      <c r="B795" t="s">
        <v>4909</v>
      </c>
      <c r="C795" t="s">
        <v>4909</v>
      </c>
      <c r="D795" t="s">
        <v>7</v>
      </c>
    </row>
    <row r="796" spans="1:5" x14ac:dyDescent="0.3">
      <c r="A796" t="s">
        <v>4912</v>
      </c>
      <c r="B796" t="s">
        <v>4913</v>
      </c>
      <c r="C796" t="s">
        <v>4914</v>
      </c>
    </row>
    <row r="797" spans="1:5" x14ac:dyDescent="0.3">
      <c r="A797" t="s">
        <v>4915</v>
      </c>
      <c r="B797" t="s">
        <v>4916</v>
      </c>
      <c r="C797" t="s">
        <v>4917</v>
      </c>
      <c r="D797" t="s">
        <v>7</v>
      </c>
    </row>
    <row r="798" spans="1:5" x14ac:dyDescent="0.3">
      <c r="A798" t="s">
        <v>4919</v>
      </c>
      <c r="B798" t="s">
        <v>4920</v>
      </c>
      <c r="C798" t="s">
        <v>4920</v>
      </c>
      <c r="D798" t="s">
        <v>7</v>
      </c>
      <c r="E798" t="s">
        <v>25</v>
      </c>
    </row>
    <row r="799" spans="1:5" x14ac:dyDescent="0.3">
      <c r="A799" t="s">
        <v>4921</v>
      </c>
      <c r="B799" t="s">
        <v>4922</v>
      </c>
      <c r="C799" t="s">
        <v>4922</v>
      </c>
      <c r="D799" t="s">
        <v>7</v>
      </c>
      <c r="E799" t="s">
        <v>25</v>
      </c>
    </row>
    <row r="800" spans="1:5" x14ac:dyDescent="0.3">
      <c r="A800" t="s">
        <v>4923</v>
      </c>
      <c r="B800" t="s">
        <v>4924</v>
      </c>
      <c r="C800" t="s">
        <v>4925</v>
      </c>
    </row>
    <row r="801" spans="1:5" x14ac:dyDescent="0.3">
      <c r="A801" t="s">
        <v>4926</v>
      </c>
      <c r="B801" t="s">
        <v>4927</v>
      </c>
      <c r="C801" t="s">
        <v>4927</v>
      </c>
      <c r="D801" t="s">
        <v>7</v>
      </c>
      <c r="E801" t="s">
        <v>25</v>
      </c>
    </row>
    <row r="802" spans="1:5" x14ac:dyDescent="0.3">
      <c r="A802" t="s">
        <v>4928</v>
      </c>
      <c r="B802" t="s">
        <v>4929</v>
      </c>
      <c r="C802" t="s">
        <v>4929</v>
      </c>
      <c r="D802" t="s">
        <v>7</v>
      </c>
      <c r="E802" t="s">
        <v>25</v>
      </c>
    </row>
    <row r="803" spans="1:5" x14ac:dyDescent="0.3">
      <c r="A803" t="s">
        <v>4930</v>
      </c>
      <c r="B803" t="s">
        <v>4931</v>
      </c>
      <c r="C803" t="s">
        <v>4932</v>
      </c>
    </row>
    <row r="804" spans="1:5" x14ac:dyDescent="0.3">
      <c r="A804" t="s">
        <v>4936</v>
      </c>
      <c r="B804" t="s">
        <v>4937</v>
      </c>
      <c r="C804" t="s">
        <v>4937</v>
      </c>
      <c r="D804" t="s">
        <v>7</v>
      </c>
      <c r="E804" t="s">
        <v>25</v>
      </c>
    </row>
    <row r="805" spans="1:5" x14ac:dyDescent="0.3">
      <c r="A805" t="s">
        <v>4947</v>
      </c>
      <c r="B805" t="s">
        <v>4948</v>
      </c>
      <c r="C805" t="s">
        <v>4949</v>
      </c>
    </row>
    <row r="806" spans="1:5" x14ac:dyDescent="0.3">
      <c r="A806" t="s">
        <v>4954</v>
      </c>
      <c r="B806" t="s">
        <v>4955</v>
      </c>
      <c r="C806" t="s">
        <v>4955</v>
      </c>
      <c r="D806" t="s">
        <v>7</v>
      </c>
      <c r="E806" t="s">
        <v>25</v>
      </c>
    </row>
    <row r="807" spans="1:5" x14ac:dyDescent="0.3">
      <c r="A807" t="s">
        <v>4956</v>
      </c>
      <c r="B807" t="s">
        <v>4957</v>
      </c>
      <c r="C807" t="s">
        <v>4957</v>
      </c>
      <c r="D807" t="s">
        <v>7</v>
      </c>
      <c r="E807" t="s">
        <v>25</v>
      </c>
    </row>
    <row r="808" spans="1:5" x14ac:dyDescent="0.3">
      <c r="A808" t="s">
        <v>4958</v>
      </c>
      <c r="B808" t="s">
        <v>4959</v>
      </c>
      <c r="C808" t="s">
        <v>4959</v>
      </c>
      <c r="D808" t="s">
        <v>7</v>
      </c>
      <c r="E808" t="s">
        <v>25</v>
      </c>
    </row>
    <row r="809" spans="1:5" x14ac:dyDescent="0.3">
      <c r="A809" t="s">
        <v>4960</v>
      </c>
      <c r="B809" t="s">
        <v>4961</v>
      </c>
      <c r="C809" t="s">
        <v>4961</v>
      </c>
      <c r="D809" t="s">
        <v>7</v>
      </c>
    </row>
    <row r="810" spans="1:5" x14ac:dyDescent="0.3">
      <c r="A810" t="s">
        <v>4964</v>
      </c>
      <c r="B810" t="s">
        <v>4965</v>
      </c>
      <c r="C810" t="s">
        <v>4965</v>
      </c>
      <c r="D810" t="s">
        <v>7</v>
      </c>
      <c r="E810" t="s">
        <v>25</v>
      </c>
    </row>
    <row r="811" spans="1:5" x14ac:dyDescent="0.3">
      <c r="A811" t="s">
        <v>4968</v>
      </c>
      <c r="B811" t="s">
        <v>4969</v>
      </c>
      <c r="C811" t="s">
        <v>4969</v>
      </c>
      <c r="D811" t="s">
        <v>38</v>
      </c>
      <c r="E811" t="s">
        <v>82</v>
      </c>
    </row>
    <row r="812" spans="1:5" x14ac:dyDescent="0.3">
      <c r="A812" t="s">
        <v>4970</v>
      </c>
      <c r="B812" t="s">
        <v>4971</v>
      </c>
      <c r="C812" t="s">
        <v>4972</v>
      </c>
    </row>
    <row r="813" spans="1:5" x14ac:dyDescent="0.3">
      <c r="A813" t="s">
        <v>4973</v>
      </c>
      <c r="B813" t="s">
        <v>4974</v>
      </c>
      <c r="C813" t="s">
        <v>4975</v>
      </c>
    </row>
    <row r="814" spans="1:5" x14ac:dyDescent="0.3">
      <c r="A814" t="s">
        <v>4976</v>
      </c>
      <c r="B814" t="s">
        <v>4977</v>
      </c>
      <c r="C814" t="s">
        <v>4977</v>
      </c>
      <c r="D814" t="s">
        <v>7</v>
      </c>
    </row>
    <row r="815" spans="1:5" x14ac:dyDescent="0.3">
      <c r="A815" t="s">
        <v>4978</v>
      </c>
      <c r="B815" t="s">
        <v>4979</v>
      </c>
      <c r="C815" t="s">
        <v>4979</v>
      </c>
      <c r="D815" t="s">
        <v>7</v>
      </c>
      <c r="E815" t="s">
        <v>25</v>
      </c>
    </row>
    <row r="816" spans="1:5" x14ac:dyDescent="0.3">
      <c r="A816" t="s">
        <v>4980</v>
      </c>
      <c r="B816" t="s">
        <v>4981</v>
      </c>
      <c r="C816" t="s">
        <v>4981</v>
      </c>
      <c r="D816" t="s">
        <v>7</v>
      </c>
    </row>
    <row r="817" spans="1:5" x14ac:dyDescent="0.3">
      <c r="A817" t="s">
        <v>4984</v>
      </c>
      <c r="B817" t="s">
        <v>4985</v>
      </c>
      <c r="C817" t="s">
        <v>4986</v>
      </c>
    </row>
    <row r="818" spans="1:5" x14ac:dyDescent="0.3">
      <c r="A818" t="s">
        <v>4987</v>
      </c>
      <c r="B818" t="s">
        <v>4988</v>
      </c>
      <c r="C818" t="s">
        <v>4989</v>
      </c>
    </row>
    <row r="819" spans="1:5" x14ac:dyDescent="0.3">
      <c r="A819" t="s">
        <v>4990</v>
      </c>
      <c r="B819" t="s">
        <v>4991</v>
      </c>
      <c r="C819" t="s">
        <v>4991</v>
      </c>
      <c r="D819" t="s">
        <v>7</v>
      </c>
    </row>
    <row r="820" spans="1:5" x14ac:dyDescent="0.3">
      <c r="A820" t="s">
        <v>4992</v>
      </c>
      <c r="B820" t="s">
        <v>4993</v>
      </c>
      <c r="C820" t="s">
        <v>4993</v>
      </c>
      <c r="D820" t="s">
        <v>7</v>
      </c>
    </row>
    <row r="821" spans="1:5" x14ac:dyDescent="0.3">
      <c r="A821" t="s">
        <v>4994</v>
      </c>
      <c r="B821" t="s">
        <v>2999</v>
      </c>
      <c r="C821" t="s">
        <v>2999</v>
      </c>
      <c r="D821" t="s">
        <v>7</v>
      </c>
      <c r="E821" t="s">
        <v>25</v>
      </c>
    </row>
    <row r="822" spans="1:5" x14ac:dyDescent="0.3">
      <c r="A822" t="s">
        <v>4995</v>
      </c>
      <c r="B822" t="s">
        <v>4996</v>
      </c>
      <c r="C822" t="s">
        <v>4996</v>
      </c>
      <c r="D822" t="s">
        <v>7</v>
      </c>
    </row>
    <row r="823" spans="1:5" x14ac:dyDescent="0.3">
      <c r="A823" t="s">
        <v>4999</v>
      </c>
      <c r="B823" t="s">
        <v>5000</v>
      </c>
      <c r="C823" t="s">
        <v>5000</v>
      </c>
      <c r="D823" t="s">
        <v>7</v>
      </c>
    </row>
    <row r="824" spans="1:5" x14ac:dyDescent="0.3">
      <c r="A824" t="s">
        <v>5001</v>
      </c>
      <c r="B824" t="s">
        <v>5002</v>
      </c>
      <c r="C824" t="s">
        <v>5003</v>
      </c>
    </row>
    <row r="825" spans="1:5" x14ac:dyDescent="0.3">
      <c r="A825" t="s">
        <v>5006</v>
      </c>
      <c r="B825" t="s">
        <v>5007</v>
      </c>
      <c r="C825" t="s">
        <v>5007</v>
      </c>
      <c r="D825" t="s">
        <v>38</v>
      </c>
    </row>
    <row r="826" spans="1:5" x14ac:dyDescent="0.3">
      <c r="A826" t="s">
        <v>5008</v>
      </c>
      <c r="B826" t="s">
        <v>5009</v>
      </c>
      <c r="C826" t="s">
        <v>5009</v>
      </c>
      <c r="D826" t="s">
        <v>38</v>
      </c>
      <c r="E826" t="s">
        <v>82</v>
      </c>
    </row>
    <row r="827" spans="1:5" x14ac:dyDescent="0.3">
      <c r="A827" t="s">
        <v>5014</v>
      </c>
      <c r="B827" t="s">
        <v>5015</v>
      </c>
      <c r="C827" t="s">
        <v>5016</v>
      </c>
    </row>
    <row r="828" spans="1:5" x14ac:dyDescent="0.3">
      <c r="A828" t="s">
        <v>5022</v>
      </c>
      <c r="B828" t="s">
        <v>5023</v>
      </c>
      <c r="C828" t="s">
        <v>5023</v>
      </c>
    </row>
    <row r="829" spans="1:5" x14ac:dyDescent="0.3">
      <c r="A829" t="s">
        <v>5024</v>
      </c>
      <c r="B829" t="s">
        <v>5025</v>
      </c>
      <c r="C829" t="s">
        <v>5026</v>
      </c>
    </row>
    <row r="830" spans="1:5" x14ac:dyDescent="0.3">
      <c r="A830" t="s">
        <v>5028</v>
      </c>
      <c r="B830" t="s">
        <v>5029</v>
      </c>
      <c r="C830" t="s">
        <v>5029</v>
      </c>
      <c r="D830" t="s">
        <v>7</v>
      </c>
    </row>
    <row r="831" spans="1:5" x14ac:dyDescent="0.3">
      <c r="A831" t="s">
        <v>5030</v>
      </c>
      <c r="B831" t="s">
        <v>268</v>
      </c>
      <c r="C831" t="s">
        <v>5031</v>
      </c>
      <c r="D831" t="s">
        <v>38</v>
      </c>
    </row>
    <row r="832" spans="1:5" x14ac:dyDescent="0.3">
      <c r="A832" t="s">
        <v>5033</v>
      </c>
      <c r="B832" t="s">
        <v>5034</v>
      </c>
      <c r="C832" t="s">
        <v>5035</v>
      </c>
    </row>
    <row r="833" spans="1:4" x14ac:dyDescent="0.3">
      <c r="A833" t="s">
        <v>5039</v>
      </c>
      <c r="B833" t="s">
        <v>5040</v>
      </c>
      <c r="C833" t="s">
        <v>5041</v>
      </c>
    </row>
    <row r="834" spans="1:4" x14ac:dyDescent="0.3">
      <c r="A834" t="s">
        <v>5042</v>
      </c>
      <c r="B834" t="s">
        <v>5043</v>
      </c>
      <c r="C834" t="s">
        <v>5044</v>
      </c>
    </row>
    <row r="835" spans="1:4" x14ac:dyDescent="0.3">
      <c r="A835" t="s">
        <v>5047</v>
      </c>
      <c r="B835" t="s">
        <v>5048</v>
      </c>
      <c r="C835" t="s">
        <v>5049</v>
      </c>
    </row>
    <row r="836" spans="1:4" x14ac:dyDescent="0.3">
      <c r="A836" t="s">
        <v>5050</v>
      </c>
      <c r="B836" t="s">
        <v>5051</v>
      </c>
      <c r="C836" t="s">
        <v>5052</v>
      </c>
    </row>
    <row r="837" spans="1:4" x14ac:dyDescent="0.3">
      <c r="A837" t="s">
        <v>5053</v>
      </c>
      <c r="B837" t="s">
        <v>5054</v>
      </c>
      <c r="C837" t="s">
        <v>5055</v>
      </c>
    </row>
    <row r="838" spans="1:4" x14ac:dyDescent="0.3">
      <c r="A838" t="s">
        <v>5056</v>
      </c>
      <c r="B838" t="s">
        <v>5057</v>
      </c>
      <c r="C838" t="s">
        <v>5058</v>
      </c>
    </row>
    <row r="839" spans="1:4" x14ac:dyDescent="0.3">
      <c r="A839" t="s">
        <v>5059</v>
      </c>
      <c r="B839" t="s">
        <v>5060</v>
      </c>
      <c r="C839" t="s">
        <v>5061</v>
      </c>
    </row>
    <row r="840" spans="1:4" x14ac:dyDescent="0.3">
      <c r="A840" t="s">
        <v>5062</v>
      </c>
      <c r="B840" t="s">
        <v>5063</v>
      </c>
      <c r="C840" t="s">
        <v>5064</v>
      </c>
    </row>
    <row r="841" spans="1:4" x14ac:dyDescent="0.3">
      <c r="A841" t="s">
        <v>5065</v>
      </c>
      <c r="B841" t="s">
        <v>5066</v>
      </c>
      <c r="C841" t="s">
        <v>5066</v>
      </c>
      <c r="D841" t="s">
        <v>38</v>
      </c>
    </row>
    <row r="842" spans="1:4" x14ac:dyDescent="0.3">
      <c r="A842" t="s">
        <v>5069</v>
      </c>
      <c r="B842" t="s">
        <v>5070</v>
      </c>
      <c r="C842" t="s">
        <v>5070</v>
      </c>
      <c r="D842" t="s">
        <v>38</v>
      </c>
    </row>
    <row r="843" spans="1:4" x14ac:dyDescent="0.3">
      <c r="A843" t="s">
        <v>5071</v>
      </c>
      <c r="B843" t="s">
        <v>5072</v>
      </c>
      <c r="C843" t="s">
        <v>5072</v>
      </c>
      <c r="D843" t="s">
        <v>38</v>
      </c>
    </row>
    <row r="844" spans="1:4" x14ac:dyDescent="0.3">
      <c r="A844" t="s">
        <v>5073</v>
      </c>
      <c r="B844" t="s">
        <v>5074</v>
      </c>
      <c r="C844" t="s">
        <v>5075</v>
      </c>
    </row>
    <row r="845" spans="1:4" x14ac:dyDescent="0.3">
      <c r="A845" t="s">
        <v>5076</v>
      </c>
      <c r="B845" t="s">
        <v>1032</v>
      </c>
      <c r="C845" t="s">
        <v>1033</v>
      </c>
    </row>
    <row r="846" spans="1:4" x14ac:dyDescent="0.3">
      <c r="A846" t="s">
        <v>5077</v>
      </c>
      <c r="B846" t="s">
        <v>1035</v>
      </c>
      <c r="C846" t="s">
        <v>1036</v>
      </c>
    </row>
    <row r="847" spans="1:4" x14ac:dyDescent="0.3">
      <c r="A847" t="s">
        <v>5078</v>
      </c>
      <c r="B847" t="s">
        <v>5079</v>
      </c>
      <c r="C847" t="s">
        <v>5080</v>
      </c>
    </row>
    <row r="848" spans="1:4" x14ac:dyDescent="0.3">
      <c r="A848" t="s">
        <v>5081</v>
      </c>
      <c r="B848" t="s">
        <v>5082</v>
      </c>
      <c r="C848" t="s">
        <v>5083</v>
      </c>
    </row>
    <row r="849" spans="1:4" x14ac:dyDescent="0.3">
      <c r="A849" t="s">
        <v>5085</v>
      </c>
      <c r="B849" t="s">
        <v>5086</v>
      </c>
      <c r="C849" t="s">
        <v>5087</v>
      </c>
      <c r="D849" t="s">
        <v>38</v>
      </c>
    </row>
    <row r="850" spans="1:4" x14ac:dyDescent="0.3">
      <c r="A850" t="s">
        <v>5088</v>
      </c>
      <c r="B850" t="s">
        <v>5089</v>
      </c>
      <c r="C850" t="s">
        <v>5090</v>
      </c>
    </row>
    <row r="851" spans="1:4" x14ac:dyDescent="0.3">
      <c r="A851" t="s">
        <v>5093</v>
      </c>
      <c r="B851" t="s">
        <v>5094</v>
      </c>
      <c r="C851" t="s">
        <v>5095</v>
      </c>
    </row>
    <row r="852" spans="1:4" x14ac:dyDescent="0.3">
      <c r="A852" t="s">
        <v>5096</v>
      </c>
      <c r="B852" t="s">
        <v>5097</v>
      </c>
      <c r="C852" t="s">
        <v>5097</v>
      </c>
      <c r="D852" t="s">
        <v>7</v>
      </c>
    </row>
    <row r="853" spans="1:4" x14ac:dyDescent="0.3">
      <c r="A853" t="s">
        <v>5098</v>
      </c>
      <c r="B853" t="s">
        <v>5099</v>
      </c>
      <c r="C853" t="s">
        <v>5099</v>
      </c>
      <c r="D853" t="s">
        <v>7</v>
      </c>
    </row>
    <row r="854" spans="1:4" x14ac:dyDescent="0.3">
      <c r="A854" t="s">
        <v>5100</v>
      </c>
      <c r="B854" t="s">
        <v>5101</v>
      </c>
      <c r="C854" t="s">
        <v>5101</v>
      </c>
      <c r="D854" t="s">
        <v>7</v>
      </c>
    </row>
    <row r="855" spans="1:4" x14ac:dyDescent="0.3">
      <c r="A855" t="s">
        <v>5102</v>
      </c>
      <c r="B855" t="s">
        <v>5103</v>
      </c>
      <c r="C855" t="s">
        <v>5104</v>
      </c>
    </row>
    <row r="856" spans="1:4" x14ac:dyDescent="0.3">
      <c r="A856" t="s">
        <v>5105</v>
      </c>
      <c r="B856" t="s">
        <v>5106</v>
      </c>
      <c r="C856" t="s">
        <v>5107</v>
      </c>
    </row>
    <row r="857" spans="1:4" x14ac:dyDescent="0.3">
      <c r="A857" t="s">
        <v>5108</v>
      </c>
      <c r="B857" t="s">
        <v>5109</v>
      </c>
      <c r="C857" t="s">
        <v>5109</v>
      </c>
      <c r="D857" t="s">
        <v>7</v>
      </c>
    </row>
    <row r="858" spans="1:4" x14ac:dyDescent="0.3">
      <c r="A858" t="s">
        <v>5110</v>
      </c>
      <c r="B858" t="s">
        <v>5111</v>
      </c>
      <c r="C858" t="s">
        <v>5112</v>
      </c>
    </row>
    <row r="859" spans="1:4" x14ac:dyDescent="0.3">
      <c r="A859" t="s">
        <v>5113</v>
      </c>
      <c r="B859" t="s">
        <v>5114</v>
      </c>
      <c r="C859" t="s">
        <v>5115</v>
      </c>
    </row>
    <row r="860" spans="1:4" x14ac:dyDescent="0.3">
      <c r="A860" t="s">
        <v>5116</v>
      </c>
      <c r="B860" t="s">
        <v>5117</v>
      </c>
      <c r="C860" t="s">
        <v>5117</v>
      </c>
      <c r="D860" t="s">
        <v>7</v>
      </c>
    </row>
    <row r="861" spans="1:4" x14ac:dyDescent="0.3">
      <c r="A861" t="s">
        <v>5118</v>
      </c>
      <c r="B861" t="s">
        <v>5119</v>
      </c>
      <c r="C861" t="s">
        <v>5119</v>
      </c>
    </row>
    <row r="862" spans="1:4" x14ac:dyDescent="0.3">
      <c r="A862" t="s">
        <v>5120</v>
      </c>
      <c r="B862" t="s">
        <v>5121</v>
      </c>
      <c r="C862" t="s">
        <v>5121</v>
      </c>
    </row>
    <row r="863" spans="1:4" x14ac:dyDescent="0.3">
      <c r="A863" t="s">
        <v>5122</v>
      </c>
      <c r="B863" t="s">
        <v>5123</v>
      </c>
      <c r="C863" t="s">
        <v>5123</v>
      </c>
    </row>
    <row r="864" spans="1:4" x14ac:dyDescent="0.3">
      <c r="A864" t="s">
        <v>5128</v>
      </c>
      <c r="B864" t="s">
        <v>5129</v>
      </c>
      <c r="C864" t="s">
        <v>5129</v>
      </c>
    </row>
    <row r="865" spans="1:5" x14ac:dyDescent="0.3">
      <c r="A865" t="s">
        <v>5132</v>
      </c>
      <c r="B865" t="s">
        <v>5133</v>
      </c>
      <c r="C865" t="s">
        <v>5134</v>
      </c>
    </row>
    <row r="866" spans="1:5" x14ac:dyDescent="0.3">
      <c r="A866" t="s">
        <v>5137</v>
      </c>
      <c r="B866" t="s">
        <v>5138</v>
      </c>
      <c r="C866" t="s">
        <v>5139</v>
      </c>
    </row>
    <row r="867" spans="1:5" x14ac:dyDescent="0.3">
      <c r="A867" t="s">
        <v>5140</v>
      </c>
      <c r="B867" t="s">
        <v>5141</v>
      </c>
      <c r="C867" t="s">
        <v>5141</v>
      </c>
    </row>
    <row r="868" spans="1:5" x14ac:dyDescent="0.3">
      <c r="A868" t="s">
        <v>5142</v>
      </c>
      <c r="B868" t="s">
        <v>5143</v>
      </c>
      <c r="C868" t="s">
        <v>5143</v>
      </c>
    </row>
    <row r="869" spans="1:5" x14ac:dyDescent="0.3">
      <c r="A869" t="s">
        <v>5155</v>
      </c>
      <c r="B869" t="s">
        <v>5156</v>
      </c>
      <c r="C869" t="s">
        <v>5157</v>
      </c>
    </row>
    <row r="870" spans="1:5" x14ac:dyDescent="0.3">
      <c r="A870" t="s">
        <v>5161</v>
      </c>
      <c r="B870" t="s">
        <v>5162</v>
      </c>
      <c r="C870" t="s">
        <v>5162</v>
      </c>
      <c r="D870" t="s">
        <v>7</v>
      </c>
      <c r="E870" t="s">
        <v>25</v>
      </c>
    </row>
    <row r="871" spans="1:5" x14ac:dyDescent="0.3">
      <c r="A871" t="s">
        <v>5163</v>
      </c>
      <c r="B871" t="s">
        <v>5164</v>
      </c>
      <c r="C871" t="s">
        <v>5164</v>
      </c>
      <c r="D871" t="s">
        <v>7</v>
      </c>
      <c r="E871" t="s">
        <v>25</v>
      </c>
    </row>
    <row r="872" spans="1:5" x14ac:dyDescent="0.3">
      <c r="A872" t="s">
        <v>5167</v>
      </c>
      <c r="B872" t="s">
        <v>5168</v>
      </c>
      <c r="C872" t="s">
        <v>5168</v>
      </c>
      <c r="D872" t="s">
        <v>7</v>
      </c>
    </row>
    <row r="873" spans="1:5" x14ac:dyDescent="0.3">
      <c r="A873" t="s">
        <v>5169</v>
      </c>
      <c r="B873" t="s">
        <v>4299</v>
      </c>
      <c r="C873" t="s">
        <v>4299</v>
      </c>
    </row>
    <row r="874" spans="1:5" x14ac:dyDescent="0.3">
      <c r="A874" t="s">
        <v>5172</v>
      </c>
      <c r="B874" t="s">
        <v>5173</v>
      </c>
      <c r="C874" t="s">
        <v>5174</v>
      </c>
    </row>
    <row r="875" spans="1:5" x14ac:dyDescent="0.3">
      <c r="A875" t="s">
        <v>5175</v>
      </c>
      <c r="B875" t="s">
        <v>5176</v>
      </c>
      <c r="C875" t="s">
        <v>5177</v>
      </c>
    </row>
    <row r="876" spans="1:5" x14ac:dyDescent="0.3">
      <c r="A876" t="s">
        <v>5178</v>
      </c>
      <c r="B876" t="s">
        <v>5179</v>
      </c>
      <c r="C876" t="s">
        <v>5179</v>
      </c>
      <c r="D876" t="s">
        <v>38</v>
      </c>
    </row>
    <row r="877" spans="1:5" x14ac:dyDescent="0.3">
      <c r="A877" t="s">
        <v>5180</v>
      </c>
      <c r="B877" t="s">
        <v>5181</v>
      </c>
      <c r="C877" t="s">
        <v>5181</v>
      </c>
      <c r="D877" t="s">
        <v>38</v>
      </c>
    </row>
    <row r="878" spans="1:5" x14ac:dyDescent="0.3">
      <c r="A878" t="s">
        <v>5182</v>
      </c>
      <c r="B878" t="s">
        <v>5183</v>
      </c>
      <c r="C878" t="s">
        <v>5183</v>
      </c>
    </row>
    <row r="879" spans="1:5" x14ac:dyDescent="0.3">
      <c r="A879" t="s">
        <v>5184</v>
      </c>
      <c r="B879" t="s">
        <v>5185</v>
      </c>
      <c r="C879" t="s">
        <v>5185</v>
      </c>
    </row>
    <row r="880" spans="1:5" x14ac:dyDescent="0.3">
      <c r="A880" t="s">
        <v>5186</v>
      </c>
      <c r="B880" t="s">
        <v>4311</v>
      </c>
      <c r="C880" t="s">
        <v>5187</v>
      </c>
    </row>
    <row r="881" spans="1:3" x14ac:dyDescent="0.3">
      <c r="A881" t="s">
        <v>5188</v>
      </c>
      <c r="B881" t="s">
        <v>5189</v>
      </c>
      <c r="C881" t="s">
        <v>5189</v>
      </c>
    </row>
    <row r="882" spans="1:3" x14ac:dyDescent="0.3">
      <c r="A882" t="s">
        <v>5190</v>
      </c>
      <c r="B882" t="s">
        <v>5191</v>
      </c>
      <c r="C882" t="s">
        <v>5192</v>
      </c>
    </row>
    <row r="883" spans="1:3" x14ac:dyDescent="0.3">
      <c r="A883" t="s">
        <v>5193</v>
      </c>
      <c r="B883" t="s">
        <v>5194</v>
      </c>
      <c r="C883" t="s">
        <v>5194</v>
      </c>
    </row>
    <row r="884" spans="1:3" x14ac:dyDescent="0.3">
      <c r="A884" t="s">
        <v>5195</v>
      </c>
      <c r="B884" t="s">
        <v>5196</v>
      </c>
      <c r="C884" t="s">
        <v>5196</v>
      </c>
    </row>
    <row r="885" spans="1:3" x14ac:dyDescent="0.3">
      <c r="A885" t="s">
        <v>5197</v>
      </c>
      <c r="B885" t="s">
        <v>5198</v>
      </c>
      <c r="C885" t="s">
        <v>5198</v>
      </c>
    </row>
    <row r="886" spans="1:3" x14ac:dyDescent="0.3">
      <c r="A886" t="s">
        <v>5199</v>
      </c>
      <c r="B886" t="s">
        <v>5200</v>
      </c>
      <c r="C886" t="s">
        <v>5200</v>
      </c>
    </row>
    <row r="887" spans="1:3" x14ac:dyDescent="0.3">
      <c r="A887" t="s">
        <v>5201</v>
      </c>
      <c r="B887" t="s">
        <v>5202</v>
      </c>
      <c r="C887" t="s">
        <v>5202</v>
      </c>
    </row>
    <row r="888" spans="1:3" x14ac:dyDescent="0.3">
      <c r="A888" t="s">
        <v>5203</v>
      </c>
      <c r="B888" t="s">
        <v>5204</v>
      </c>
      <c r="C888" t="s">
        <v>5205</v>
      </c>
    </row>
    <row r="889" spans="1:3" x14ac:dyDescent="0.3">
      <c r="A889" t="s">
        <v>5206</v>
      </c>
      <c r="B889" t="s">
        <v>5207</v>
      </c>
      <c r="C889" t="s">
        <v>5207</v>
      </c>
    </row>
    <row r="890" spans="1:3" x14ac:dyDescent="0.3">
      <c r="A890" t="s">
        <v>5208</v>
      </c>
      <c r="B890" t="s">
        <v>5209</v>
      </c>
      <c r="C890" t="s">
        <v>5209</v>
      </c>
    </row>
    <row r="891" spans="1:3" x14ac:dyDescent="0.3">
      <c r="A891" t="s">
        <v>5210</v>
      </c>
      <c r="B891" t="s">
        <v>5211</v>
      </c>
      <c r="C891" t="s">
        <v>5211</v>
      </c>
    </row>
    <row r="892" spans="1:3" x14ac:dyDescent="0.3">
      <c r="A892" t="s">
        <v>5212</v>
      </c>
      <c r="B892" t="s">
        <v>5213</v>
      </c>
      <c r="C892" t="s">
        <v>5213</v>
      </c>
    </row>
    <row r="893" spans="1:3" x14ac:dyDescent="0.3">
      <c r="A893" t="s">
        <v>5214</v>
      </c>
      <c r="B893" t="s">
        <v>5215</v>
      </c>
      <c r="C893" t="s">
        <v>5215</v>
      </c>
    </row>
    <row r="894" spans="1:3" x14ac:dyDescent="0.3">
      <c r="A894" t="s">
        <v>5216</v>
      </c>
      <c r="B894" t="s">
        <v>5217</v>
      </c>
      <c r="C894" t="s">
        <v>5217</v>
      </c>
    </row>
    <row r="895" spans="1:3" x14ac:dyDescent="0.3">
      <c r="A895" t="s">
        <v>5218</v>
      </c>
      <c r="B895" t="s">
        <v>5219</v>
      </c>
      <c r="C895" t="s">
        <v>5219</v>
      </c>
    </row>
    <row r="896" spans="1:3" x14ac:dyDescent="0.3">
      <c r="A896" t="s">
        <v>5220</v>
      </c>
      <c r="B896" t="s">
        <v>5221</v>
      </c>
      <c r="C896" t="s">
        <v>5222</v>
      </c>
    </row>
    <row r="897" spans="1:5" x14ac:dyDescent="0.3">
      <c r="A897" t="s">
        <v>5223</v>
      </c>
      <c r="B897" t="s">
        <v>5224</v>
      </c>
      <c r="C897" t="s">
        <v>5224</v>
      </c>
    </row>
    <row r="898" spans="1:5" x14ac:dyDescent="0.3">
      <c r="A898" t="s">
        <v>5225</v>
      </c>
      <c r="B898" t="s">
        <v>5226</v>
      </c>
      <c r="C898" t="s">
        <v>5226</v>
      </c>
    </row>
    <row r="899" spans="1:5" x14ac:dyDescent="0.3">
      <c r="A899" t="s">
        <v>5227</v>
      </c>
      <c r="B899" t="s">
        <v>5228</v>
      </c>
      <c r="C899" t="s">
        <v>5228</v>
      </c>
    </row>
    <row r="900" spans="1:5" x14ac:dyDescent="0.3">
      <c r="A900" t="s">
        <v>5229</v>
      </c>
      <c r="B900" t="s">
        <v>5230</v>
      </c>
      <c r="C900" t="s">
        <v>5231</v>
      </c>
    </row>
    <row r="901" spans="1:5" x14ac:dyDescent="0.3">
      <c r="A901" t="s">
        <v>5232</v>
      </c>
      <c r="B901" t="s">
        <v>5233</v>
      </c>
      <c r="C901" t="s">
        <v>5234</v>
      </c>
    </row>
    <row r="902" spans="1:5" x14ac:dyDescent="0.3">
      <c r="A902" t="s">
        <v>5235</v>
      </c>
      <c r="B902" t="s">
        <v>5236</v>
      </c>
      <c r="C902" t="s">
        <v>5236</v>
      </c>
    </row>
    <row r="903" spans="1:5" x14ac:dyDescent="0.3">
      <c r="A903" t="s">
        <v>5237</v>
      </c>
      <c r="B903" t="s">
        <v>5238</v>
      </c>
      <c r="C903" t="s">
        <v>5238</v>
      </c>
    </row>
    <row r="904" spans="1:5" x14ac:dyDescent="0.3">
      <c r="A904" t="s">
        <v>5239</v>
      </c>
      <c r="B904" t="s">
        <v>5240</v>
      </c>
      <c r="C904" t="s">
        <v>5241</v>
      </c>
    </row>
    <row r="905" spans="1:5" x14ac:dyDescent="0.3">
      <c r="A905" t="s">
        <v>5242</v>
      </c>
      <c r="B905" t="s">
        <v>1859</v>
      </c>
      <c r="C905" t="s">
        <v>5243</v>
      </c>
    </row>
    <row r="906" spans="1:5" x14ac:dyDescent="0.3">
      <c r="A906" t="s">
        <v>5244</v>
      </c>
      <c r="B906" t="s">
        <v>5245</v>
      </c>
      <c r="C906" t="s">
        <v>5246</v>
      </c>
    </row>
    <row r="907" spans="1:5" x14ac:dyDescent="0.3">
      <c r="A907" t="s">
        <v>5251</v>
      </c>
      <c r="B907" t="s">
        <v>5252</v>
      </c>
      <c r="C907" t="s">
        <v>5252</v>
      </c>
    </row>
    <row r="908" spans="1:5" x14ac:dyDescent="0.3">
      <c r="A908" t="s">
        <v>5253</v>
      </c>
      <c r="B908" t="s">
        <v>5254</v>
      </c>
      <c r="C908" t="s">
        <v>5254</v>
      </c>
      <c r="D908" t="s">
        <v>7</v>
      </c>
    </row>
    <row r="909" spans="1:5" x14ac:dyDescent="0.3">
      <c r="A909" t="s">
        <v>5257</v>
      </c>
      <c r="B909" t="s">
        <v>5258</v>
      </c>
      <c r="C909" t="s">
        <v>5258</v>
      </c>
    </row>
    <row r="910" spans="1:5" x14ac:dyDescent="0.3">
      <c r="A910" t="s">
        <v>5259</v>
      </c>
      <c r="B910" t="s">
        <v>5260</v>
      </c>
      <c r="C910" t="s">
        <v>5260</v>
      </c>
      <c r="D910" t="s">
        <v>7</v>
      </c>
      <c r="E910" t="s">
        <v>25</v>
      </c>
    </row>
    <row r="911" spans="1:5" x14ac:dyDescent="0.3">
      <c r="A911" t="s">
        <v>5261</v>
      </c>
      <c r="B911" t="s">
        <v>5262</v>
      </c>
      <c r="C911" t="s">
        <v>5262</v>
      </c>
      <c r="D911" t="s">
        <v>7</v>
      </c>
      <c r="E911" t="s">
        <v>25</v>
      </c>
    </row>
    <row r="912" spans="1:5" x14ac:dyDescent="0.3">
      <c r="A912" t="s">
        <v>5263</v>
      </c>
      <c r="B912" t="s">
        <v>5264</v>
      </c>
      <c r="C912" t="s">
        <v>5264</v>
      </c>
    </row>
    <row r="913" spans="1:5" x14ac:dyDescent="0.3">
      <c r="A913" t="s">
        <v>5269</v>
      </c>
      <c r="B913" t="s">
        <v>5270</v>
      </c>
      <c r="C913" t="s">
        <v>5270</v>
      </c>
      <c r="D913" t="s">
        <v>7</v>
      </c>
    </row>
    <row r="914" spans="1:5" x14ac:dyDescent="0.3">
      <c r="A914" t="s">
        <v>5271</v>
      </c>
      <c r="B914" t="s">
        <v>5272</v>
      </c>
      <c r="C914" t="s">
        <v>5272</v>
      </c>
      <c r="D914" t="s">
        <v>7</v>
      </c>
      <c r="E914" t="s">
        <v>25</v>
      </c>
    </row>
    <row r="915" spans="1:5" x14ac:dyDescent="0.3">
      <c r="A915" t="s">
        <v>5273</v>
      </c>
      <c r="B915" t="s">
        <v>3269</v>
      </c>
      <c r="C915" t="s">
        <v>5274</v>
      </c>
    </row>
    <row r="916" spans="1:5" x14ac:dyDescent="0.3">
      <c r="A916" t="s">
        <v>5277</v>
      </c>
      <c r="B916" t="s">
        <v>5278</v>
      </c>
      <c r="C916" t="s">
        <v>5278</v>
      </c>
    </row>
    <row r="917" spans="1:5" x14ac:dyDescent="0.3">
      <c r="A917" t="s">
        <v>5281</v>
      </c>
      <c r="B917" t="s">
        <v>665</v>
      </c>
      <c r="C917" t="s">
        <v>665</v>
      </c>
      <c r="D917" t="s">
        <v>38</v>
      </c>
    </row>
    <row r="918" spans="1:5" x14ac:dyDescent="0.3">
      <c r="A918" t="s">
        <v>5282</v>
      </c>
      <c r="B918" t="s">
        <v>5283</v>
      </c>
      <c r="C918" t="s">
        <v>5283</v>
      </c>
      <c r="D918" t="s">
        <v>38</v>
      </c>
    </row>
    <row r="919" spans="1:5" x14ac:dyDescent="0.3">
      <c r="A919" t="s">
        <v>5284</v>
      </c>
      <c r="B919" t="s">
        <v>3334</v>
      </c>
      <c r="C919" t="s">
        <v>3334</v>
      </c>
      <c r="D919" t="s">
        <v>7</v>
      </c>
    </row>
    <row r="920" spans="1:5" x14ac:dyDescent="0.3">
      <c r="A920" t="s">
        <v>5285</v>
      </c>
      <c r="B920" t="s">
        <v>3340</v>
      </c>
      <c r="C920" t="s">
        <v>3340</v>
      </c>
      <c r="D920" t="s">
        <v>7</v>
      </c>
    </row>
    <row r="921" spans="1:5" x14ac:dyDescent="0.3">
      <c r="A921" t="s">
        <v>5286</v>
      </c>
      <c r="B921" t="s">
        <v>5287</v>
      </c>
      <c r="C921" t="s">
        <v>5287</v>
      </c>
      <c r="E921" t="s">
        <v>25</v>
      </c>
    </row>
    <row r="922" spans="1:5" x14ac:dyDescent="0.3">
      <c r="A922" t="s">
        <v>5288</v>
      </c>
      <c r="B922" t="s">
        <v>5289</v>
      </c>
      <c r="C922" t="s">
        <v>5290</v>
      </c>
      <c r="D922" t="s">
        <v>7</v>
      </c>
      <c r="E922" t="s">
        <v>25</v>
      </c>
    </row>
    <row r="923" spans="1:5" x14ac:dyDescent="0.3">
      <c r="A923" t="s">
        <v>5293</v>
      </c>
      <c r="B923" t="s">
        <v>5294</v>
      </c>
      <c r="C923" t="s">
        <v>4475</v>
      </c>
    </row>
    <row r="924" spans="1:5" x14ac:dyDescent="0.3">
      <c r="A924" t="s">
        <v>5295</v>
      </c>
      <c r="B924" t="s">
        <v>5296</v>
      </c>
      <c r="C924" t="s">
        <v>5297</v>
      </c>
    </row>
    <row r="925" spans="1:5" x14ac:dyDescent="0.3">
      <c r="A925" t="s">
        <v>5301</v>
      </c>
      <c r="B925" t="s">
        <v>5302</v>
      </c>
      <c r="C925" t="s">
        <v>5302</v>
      </c>
    </row>
    <row r="926" spans="1:5" x14ac:dyDescent="0.3">
      <c r="A926" t="s">
        <v>5303</v>
      </c>
      <c r="B926" t="s">
        <v>5304</v>
      </c>
      <c r="C926" t="s">
        <v>5304</v>
      </c>
    </row>
    <row r="927" spans="1:5" x14ac:dyDescent="0.3">
      <c r="A927" t="s">
        <v>5305</v>
      </c>
      <c r="B927" t="s">
        <v>5306</v>
      </c>
      <c r="C927" t="s">
        <v>5306</v>
      </c>
    </row>
    <row r="928" spans="1:5" x14ac:dyDescent="0.3">
      <c r="A928" t="s">
        <v>5309</v>
      </c>
      <c r="B928" t="s">
        <v>5310</v>
      </c>
      <c r="C928" t="s">
        <v>5310</v>
      </c>
    </row>
    <row r="929" spans="1:5" x14ac:dyDescent="0.3">
      <c r="A929" t="s">
        <v>5313</v>
      </c>
      <c r="B929" t="s">
        <v>5314</v>
      </c>
      <c r="C929" t="s">
        <v>5315</v>
      </c>
    </row>
    <row r="930" spans="1:5" x14ac:dyDescent="0.3">
      <c r="A930" t="s">
        <v>5320</v>
      </c>
      <c r="B930" t="s">
        <v>4421</v>
      </c>
      <c r="C930" t="s">
        <v>4421</v>
      </c>
      <c r="E930" t="s">
        <v>25</v>
      </c>
    </row>
    <row r="931" spans="1:5" x14ac:dyDescent="0.3">
      <c r="A931" t="s">
        <v>5321</v>
      </c>
      <c r="B931" t="s">
        <v>5322</v>
      </c>
      <c r="C931" t="s">
        <v>5322</v>
      </c>
      <c r="D931" t="s">
        <v>7</v>
      </c>
    </row>
    <row r="932" spans="1:5" x14ac:dyDescent="0.3">
      <c r="A932" t="s">
        <v>5323</v>
      </c>
      <c r="B932" t="s">
        <v>5324</v>
      </c>
      <c r="C932" t="s">
        <v>4475</v>
      </c>
    </row>
    <row r="933" spans="1:5" x14ac:dyDescent="0.3">
      <c r="A933" t="s">
        <v>5327</v>
      </c>
      <c r="B933" t="s">
        <v>5328</v>
      </c>
      <c r="C933" t="s">
        <v>5329</v>
      </c>
    </row>
    <row r="934" spans="1:5" x14ac:dyDescent="0.3">
      <c r="A934" t="s">
        <v>5330</v>
      </c>
      <c r="B934" t="s">
        <v>138</v>
      </c>
      <c r="C934" t="s">
        <v>5331</v>
      </c>
      <c r="D934" t="s">
        <v>7</v>
      </c>
    </row>
    <row r="935" spans="1:5" x14ac:dyDescent="0.3">
      <c r="A935" t="s">
        <v>5332</v>
      </c>
      <c r="B935" t="s">
        <v>5333</v>
      </c>
      <c r="C935" t="s">
        <v>5333</v>
      </c>
      <c r="D935" t="s">
        <v>7</v>
      </c>
      <c r="E935" t="s">
        <v>25</v>
      </c>
    </row>
    <row r="936" spans="1:5" x14ac:dyDescent="0.3">
      <c r="A936" t="s">
        <v>5334</v>
      </c>
      <c r="B936" t="s">
        <v>5335</v>
      </c>
      <c r="C936" t="s">
        <v>5335</v>
      </c>
    </row>
    <row r="937" spans="1:5" x14ac:dyDescent="0.3">
      <c r="A937" t="s">
        <v>5336</v>
      </c>
      <c r="B937" t="s">
        <v>5337</v>
      </c>
      <c r="C937" t="s">
        <v>5338</v>
      </c>
    </row>
    <row r="938" spans="1:5" x14ac:dyDescent="0.3">
      <c r="A938" t="s">
        <v>5339</v>
      </c>
      <c r="B938" t="s">
        <v>5340</v>
      </c>
      <c r="C938" t="s">
        <v>5340</v>
      </c>
      <c r="D938" t="s">
        <v>7</v>
      </c>
    </row>
    <row r="939" spans="1:5" x14ac:dyDescent="0.3">
      <c r="A939" t="s">
        <v>5341</v>
      </c>
      <c r="B939" t="s">
        <v>5342</v>
      </c>
      <c r="C939" t="s">
        <v>5342</v>
      </c>
      <c r="D939" t="s">
        <v>7</v>
      </c>
      <c r="E939" t="s">
        <v>25</v>
      </c>
    </row>
    <row r="940" spans="1:5" x14ac:dyDescent="0.3">
      <c r="A940" t="s">
        <v>5345</v>
      </c>
      <c r="B940" t="s">
        <v>5346</v>
      </c>
      <c r="C940" t="s">
        <v>5346</v>
      </c>
      <c r="D940" t="s">
        <v>7</v>
      </c>
    </row>
    <row r="941" spans="1:5" x14ac:dyDescent="0.3">
      <c r="A941" t="s">
        <v>5347</v>
      </c>
      <c r="B941" t="s">
        <v>5348</v>
      </c>
      <c r="C941" t="s">
        <v>5348</v>
      </c>
      <c r="D941" t="s">
        <v>7</v>
      </c>
    </row>
    <row r="942" spans="1:5" x14ac:dyDescent="0.3">
      <c r="A942" t="s">
        <v>5350</v>
      </c>
      <c r="B942" t="s">
        <v>5351</v>
      </c>
      <c r="C942" t="s">
        <v>5352</v>
      </c>
      <c r="D942" t="s">
        <v>7</v>
      </c>
    </row>
    <row r="943" spans="1:5" x14ac:dyDescent="0.3">
      <c r="A943" t="s">
        <v>5354</v>
      </c>
      <c r="B943" t="s">
        <v>221</v>
      </c>
      <c r="C943" t="s">
        <v>222</v>
      </c>
    </row>
    <row r="944" spans="1:5" x14ac:dyDescent="0.3">
      <c r="A944" t="s">
        <v>5356</v>
      </c>
      <c r="B944" t="s">
        <v>5357</v>
      </c>
      <c r="C944" t="s">
        <v>5358</v>
      </c>
    </row>
    <row r="945" spans="1:4" x14ac:dyDescent="0.3">
      <c r="A945" t="s">
        <v>5362</v>
      </c>
      <c r="B945" t="s">
        <v>1502</v>
      </c>
      <c r="C945" t="s">
        <v>1503</v>
      </c>
      <c r="D945" t="s">
        <v>38</v>
      </c>
    </row>
    <row r="946" spans="1:4" x14ac:dyDescent="0.3">
      <c r="A946" t="s">
        <v>5372</v>
      </c>
      <c r="B946" t="s">
        <v>1574</v>
      </c>
      <c r="C946" t="s">
        <v>1575</v>
      </c>
    </row>
    <row r="947" spans="1:4" x14ac:dyDescent="0.3">
      <c r="A947" t="s">
        <v>5381</v>
      </c>
      <c r="B947" t="s">
        <v>5382</v>
      </c>
      <c r="C947" t="s">
        <v>5383</v>
      </c>
    </row>
    <row r="948" spans="1:4" x14ac:dyDescent="0.3">
      <c r="A948" t="s">
        <v>5385</v>
      </c>
      <c r="B948" t="s">
        <v>1660</v>
      </c>
      <c r="C948" t="s">
        <v>1661</v>
      </c>
    </row>
    <row r="949" spans="1:4" x14ac:dyDescent="0.3">
      <c r="A949" t="s">
        <v>5388</v>
      </c>
      <c r="B949" t="s">
        <v>5389</v>
      </c>
      <c r="C949" t="s">
        <v>5390</v>
      </c>
    </row>
    <row r="950" spans="1:4" x14ac:dyDescent="0.3">
      <c r="A950" t="s">
        <v>5397</v>
      </c>
      <c r="B950" t="s">
        <v>1731</v>
      </c>
      <c r="C950" t="s">
        <v>1732</v>
      </c>
    </row>
    <row r="951" spans="1:4" x14ac:dyDescent="0.3">
      <c r="A951" t="s">
        <v>5407</v>
      </c>
      <c r="B951" t="s">
        <v>1796</v>
      </c>
      <c r="C951" t="s">
        <v>1797</v>
      </c>
      <c r="D951" t="s">
        <v>38</v>
      </c>
    </row>
    <row r="952" spans="1:4" x14ac:dyDescent="0.3">
      <c r="A952" t="s">
        <v>5420</v>
      </c>
      <c r="B952" t="s">
        <v>5421</v>
      </c>
      <c r="C952" t="s">
        <v>5422</v>
      </c>
    </row>
    <row r="953" spans="1:4" x14ac:dyDescent="0.3">
      <c r="A953" t="s">
        <v>5423</v>
      </c>
      <c r="B953" t="s">
        <v>5424</v>
      </c>
      <c r="C953" t="s">
        <v>5425</v>
      </c>
    </row>
    <row r="954" spans="1:4" x14ac:dyDescent="0.3">
      <c r="A954" t="s">
        <v>5426</v>
      </c>
      <c r="B954" t="s">
        <v>5427</v>
      </c>
      <c r="C954" t="s">
        <v>5428</v>
      </c>
    </row>
    <row r="955" spans="1:4" x14ac:dyDescent="0.3">
      <c r="A955" t="s">
        <v>5429</v>
      </c>
      <c r="B955" t="s">
        <v>5430</v>
      </c>
      <c r="C955" t="s">
        <v>5431</v>
      </c>
    </row>
    <row r="956" spans="1:4" x14ac:dyDescent="0.3">
      <c r="A956" t="s">
        <v>5433</v>
      </c>
      <c r="B956" t="s">
        <v>5434</v>
      </c>
      <c r="C956" t="s">
        <v>1382</v>
      </c>
      <c r="D956" t="s">
        <v>7</v>
      </c>
    </row>
    <row r="957" spans="1:4" x14ac:dyDescent="0.3">
      <c r="A957" t="s">
        <v>5435</v>
      </c>
      <c r="B957" t="s">
        <v>5436</v>
      </c>
      <c r="C957" t="s">
        <v>4799</v>
      </c>
      <c r="D957" t="s">
        <v>7</v>
      </c>
    </row>
    <row r="958" spans="1:4" x14ac:dyDescent="0.3">
      <c r="A958" t="s">
        <v>5437</v>
      </c>
      <c r="B958" t="s">
        <v>5438</v>
      </c>
      <c r="C958" t="s">
        <v>5439</v>
      </c>
      <c r="D958" t="s">
        <v>38</v>
      </c>
    </row>
    <row r="959" spans="1:4" x14ac:dyDescent="0.3">
      <c r="A959" t="s">
        <v>5440</v>
      </c>
      <c r="B959" t="s">
        <v>1893</v>
      </c>
      <c r="C959" t="s">
        <v>1894</v>
      </c>
      <c r="D959" t="s">
        <v>38</v>
      </c>
    </row>
    <row r="960" spans="1:4" x14ac:dyDescent="0.3">
      <c r="A960" t="s">
        <v>5441</v>
      </c>
      <c r="B960" t="s">
        <v>230</v>
      </c>
      <c r="C960" t="s">
        <v>231</v>
      </c>
      <c r="D960" t="s">
        <v>38</v>
      </c>
    </row>
    <row r="961" spans="1:5" x14ac:dyDescent="0.3">
      <c r="A961" t="s">
        <v>5442</v>
      </c>
      <c r="B961" t="s">
        <v>1906</v>
      </c>
      <c r="C961" t="s">
        <v>1907</v>
      </c>
      <c r="D961" t="s">
        <v>38</v>
      </c>
    </row>
    <row r="962" spans="1:5" x14ac:dyDescent="0.3">
      <c r="A962" t="s">
        <v>5443</v>
      </c>
      <c r="B962" t="s">
        <v>5444</v>
      </c>
      <c r="C962" t="s">
        <v>5445</v>
      </c>
    </row>
    <row r="963" spans="1:5" x14ac:dyDescent="0.3">
      <c r="A963" t="s">
        <v>5446</v>
      </c>
      <c r="B963" t="s">
        <v>1924</v>
      </c>
      <c r="C963" t="s">
        <v>1925</v>
      </c>
    </row>
    <row r="964" spans="1:5" x14ac:dyDescent="0.3">
      <c r="A964" t="s">
        <v>5448</v>
      </c>
      <c r="B964" t="s">
        <v>5449</v>
      </c>
      <c r="C964" t="s">
        <v>5450</v>
      </c>
    </row>
    <row r="965" spans="1:5" x14ac:dyDescent="0.3">
      <c r="A965" t="s">
        <v>5462</v>
      </c>
      <c r="B965" t="s">
        <v>5463</v>
      </c>
      <c r="C965" t="s">
        <v>5464</v>
      </c>
    </row>
    <row r="966" spans="1:5" x14ac:dyDescent="0.3">
      <c r="A966" t="s">
        <v>5465</v>
      </c>
      <c r="B966" t="s">
        <v>2007</v>
      </c>
      <c r="C966" t="s">
        <v>2008</v>
      </c>
    </row>
    <row r="967" spans="1:5" x14ac:dyDescent="0.3">
      <c r="A967" t="s">
        <v>5468</v>
      </c>
      <c r="B967" t="s">
        <v>5469</v>
      </c>
      <c r="C967" t="s">
        <v>5469</v>
      </c>
    </row>
    <row r="968" spans="1:5" x14ac:dyDescent="0.3">
      <c r="A968" t="s">
        <v>5470</v>
      </c>
      <c r="B968" t="s">
        <v>2063</v>
      </c>
      <c r="C968" t="s">
        <v>2064</v>
      </c>
      <c r="D968" t="s">
        <v>7</v>
      </c>
    </row>
    <row r="969" spans="1:5" x14ac:dyDescent="0.3">
      <c r="A969" t="s">
        <v>5478</v>
      </c>
      <c r="B969" t="s">
        <v>5479</v>
      </c>
      <c r="C969" t="s">
        <v>3613</v>
      </c>
      <c r="D969" t="s">
        <v>7</v>
      </c>
      <c r="E969" t="s">
        <v>25</v>
      </c>
    </row>
    <row r="970" spans="1:5" x14ac:dyDescent="0.3">
      <c r="A970" t="s">
        <v>5480</v>
      </c>
      <c r="B970" t="s">
        <v>2202</v>
      </c>
      <c r="C970" t="s">
        <v>2203</v>
      </c>
      <c r="D970" t="s">
        <v>7</v>
      </c>
    </row>
    <row r="971" spans="1:5" x14ac:dyDescent="0.3">
      <c r="A971" t="s">
        <v>5481</v>
      </c>
      <c r="B971" t="s">
        <v>5482</v>
      </c>
      <c r="C971" t="s">
        <v>5483</v>
      </c>
      <c r="D971" t="s">
        <v>7</v>
      </c>
      <c r="E971" t="s">
        <v>25</v>
      </c>
    </row>
    <row r="972" spans="1:5" x14ac:dyDescent="0.3">
      <c r="A972" t="s">
        <v>5492</v>
      </c>
      <c r="B972" t="s">
        <v>1069</v>
      </c>
      <c r="C972" t="s">
        <v>1070</v>
      </c>
      <c r="D972" t="s">
        <v>7</v>
      </c>
    </row>
    <row r="973" spans="1:5" x14ac:dyDescent="0.3">
      <c r="A973" t="s">
        <v>5494</v>
      </c>
      <c r="B973" t="s">
        <v>960</v>
      </c>
      <c r="C973" t="s">
        <v>961</v>
      </c>
    </row>
    <row r="974" spans="1:5" x14ac:dyDescent="0.3">
      <c r="A974" t="s">
        <v>5495</v>
      </c>
      <c r="B974" t="s">
        <v>2415</v>
      </c>
      <c r="C974" t="s">
        <v>2416</v>
      </c>
      <c r="D974" t="s">
        <v>7</v>
      </c>
    </row>
    <row r="975" spans="1:5" x14ac:dyDescent="0.3">
      <c r="A975" t="s">
        <v>5497</v>
      </c>
      <c r="B975" t="s">
        <v>2427</v>
      </c>
      <c r="C975" t="s">
        <v>1342</v>
      </c>
      <c r="D975" t="s">
        <v>7</v>
      </c>
      <c r="E975" t="s">
        <v>25</v>
      </c>
    </row>
    <row r="976" spans="1:5" x14ac:dyDescent="0.3">
      <c r="A976" t="s">
        <v>5509</v>
      </c>
      <c r="B976" t="s">
        <v>5510</v>
      </c>
      <c r="C976" t="s">
        <v>1405</v>
      </c>
    </row>
    <row r="977" spans="1:5" x14ac:dyDescent="0.3">
      <c r="A977" t="s">
        <v>5517</v>
      </c>
      <c r="B977" t="s">
        <v>2684</v>
      </c>
      <c r="C977" t="s">
        <v>2685</v>
      </c>
    </row>
    <row r="978" spans="1:5" x14ac:dyDescent="0.3">
      <c r="A978" t="s">
        <v>5518</v>
      </c>
      <c r="B978" t="s">
        <v>2687</v>
      </c>
      <c r="C978" t="s">
        <v>2688</v>
      </c>
    </row>
    <row r="979" spans="1:5" x14ac:dyDescent="0.3">
      <c r="A979" t="s">
        <v>5522</v>
      </c>
      <c r="B979" t="s">
        <v>5523</v>
      </c>
      <c r="C979" t="s">
        <v>4755</v>
      </c>
      <c r="D979" t="s">
        <v>7</v>
      </c>
      <c r="E979" t="s">
        <v>25</v>
      </c>
    </row>
    <row r="980" spans="1:5" x14ac:dyDescent="0.3">
      <c r="A980" t="s">
        <v>5526</v>
      </c>
      <c r="B980" t="s">
        <v>5527</v>
      </c>
      <c r="C980" t="s">
        <v>4772</v>
      </c>
      <c r="D980" t="s">
        <v>7</v>
      </c>
    </row>
    <row r="981" spans="1:5" x14ac:dyDescent="0.3">
      <c r="A981" t="s">
        <v>5531</v>
      </c>
      <c r="B981" t="s">
        <v>2750</v>
      </c>
      <c r="C981" t="s">
        <v>943</v>
      </c>
    </row>
    <row r="982" spans="1:5" x14ac:dyDescent="0.3">
      <c r="A982" t="s">
        <v>5532</v>
      </c>
      <c r="B982" t="s">
        <v>5533</v>
      </c>
      <c r="C982" t="s">
        <v>1689</v>
      </c>
    </row>
    <row r="983" spans="1:5" x14ac:dyDescent="0.3">
      <c r="A983" t="s">
        <v>5539</v>
      </c>
      <c r="B983" t="s">
        <v>2977</v>
      </c>
      <c r="C983" t="s">
        <v>2978</v>
      </c>
      <c r="D983" t="s">
        <v>7</v>
      </c>
    </row>
    <row r="984" spans="1:5" x14ac:dyDescent="0.3">
      <c r="A984" t="s">
        <v>5540</v>
      </c>
      <c r="B984" t="s">
        <v>5541</v>
      </c>
      <c r="C984" t="s">
        <v>5542</v>
      </c>
      <c r="D984" t="s">
        <v>7</v>
      </c>
      <c r="E984" t="s">
        <v>25</v>
      </c>
    </row>
    <row r="985" spans="1:5" x14ac:dyDescent="0.3">
      <c r="A985" t="s">
        <v>5544</v>
      </c>
      <c r="B985" t="s">
        <v>2998</v>
      </c>
      <c r="C985" t="s">
        <v>2999</v>
      </c>
      <c r="D985" t="s">
        <v>7</v>
      </c>
      <c r="E985" t="s">
        <v>25</v>
      </c>
    </row>
    <row r="986" spans="1:5" x14ac:dyDescent="0.3">
      <c r="A986" t="s">
        <v>5558</v>
      </c>
      <c r="B986" t="s">
        <v>3265</v>
      </c>
      <c r="C986" t="s">
        <v>3266</v>
      </c>
    </row>
    <row r="987" spans="1:5" x14ac:dyDescent="0.3">
      <c r="A987" t="s">
        <v>5560</v>
      </c>
      <c r="B987" t="s">
        <v>3297</v>
      </c>
      <c r="C987" t="s">
        <v>3298</v>
      </c>
      <c r="D987" t="s">
        <v>38</v>
      </c>
    </row>
    <row r="988" spans="1:5" x14ac:dyDescent="0.3">
      <c r="A988" t="s">
        <v>5561</v>
      </c>
      <c r="B988" t="s">
        <v>5562</v>
      </c>
      <c r="C988" t="s">
        <v>5563</v>
      </c>
      <c r="D988" t="s">
        <v>7</v>
      </c>
    </row>
    <row r="989" spans="1:5" x14ac:dyDescent="0.3">
      <c r="A989" t="s">
        <v>5564</v>
      </c>
      <c r="B989" t="s">
        <v>3342</v>
      </c>
      <c r="C989" t="s">
        <v>3343</v>
      </c>
      <c r="D989" t="s">
        <v>7</v>
      </c>
    </row>
    <row r="990" spans="1:5" x14ac:dyDescent="0.3">
      <c r="A990" t="s">
        <v>5565</v>
      </c>
      <c r="B990" t="s">
        <v>787</v>
      </c>
      <c r="C990" t="s">
        <v>788</v>
      </c>
    </row>
    <row r="991" spans="1:5" x14ac:dyDescent="0.3">
      <c r="A991" t="s">
        <v>5566</v>
      </c>
      <c r="B991" t="s">
        <v>3358</v>
      </c>
      <c r="C991" t="s">
        <v>3359</v>
      </c>
    </row>
    <row r="992" spans="1:5" x14ac:dyDescent="0.3">
      <c r="A992" t="s">
        <v>5567</v>
      </c>
      <c r="B992" t="s">
        <v>5568</v>
      </c>
      <c r="C992" t="s">
        <v>5569</v>
      </c>
    </row>
    <row r="993" spans="1:5" x14ac:dyDescent="0.3">
      <c r="A993" t="s">
        <v>5570</v>
      </c>
      <c r="B993" t="s">
        <v>667</v>
      </c>
      <c r="C993" t="s">
        <v>668</v>
      </c>
    </row>
    <row r="994" spans="1:5" x14ac:dyDescent="0.3">
      <c r="A994" t="s">
        <v>5571</v>
      </c>
      <c r="B994" t="s">
        <v>3381</v>
      </c>
      <c r="C994" t="s">
        <v>3382</v>
      </c>
    </row>
    <row r="995" spans="1:5" x14ac:dyDescent="0.3">
      <c r="A995" t="s">
        <v>5572</v>
      </c>
      <c r="B995" t="s">
        <v>1079</v>
      </c>
      <c r="C995" t="s">
        <v>1080</v>
      </c>
    </row>
    <row r="996" spans="1:5" x14ac:dyDescent="0.3">
      <c r="A996" t="s">
        <v>5573</v>
      </c>
      <c r="B996" t="s">
        <v>3389</v>
      </c>
      <c r="C996" t="s">
        <v>3390</v>
      </c>
    </row>
    <row r="997" spans="1:5" x14ac:dyDescent="0.3">
      <c r="A997" t="s">
        <v>5574</v>
      </c>
      <c r="B997" t="s">
        <v>3395</v>
      </c>
      <c r="C997" t="s">
        <v>3396</v>
      </c>
    </row>
    <row r="998" spans="1:5" x14ac:dyDescent="0.3">
      <c r="A998" t="s">
        <v>5575</v>
      </c>
      <c r="B998" t="s">
        <v>3404</v>
      </c>
      <c r="C998" t="s">
        <v>3405</v>
      </c>
    </row>
    <row r="999" spans="1:5" x14ac:dyDescent="0.3">
      <c r="A999" t="s">
        <v>5576</v>
      </c>
      <c r="B999" t="s">
        <v>3421</v>
      </c>
      <c r="C999" t="s">
        <v>3422</v>
      </c>
    </row>
    <row r="1000" spans="1:5" x14ac:dyDescent="0.3">
      <c r="A1000" t="s">
        <v>5577</v>
      </c>
      <c r="B1000" t="s">
        <v>3428</v>
      </c>
      <c r="C1000" t="s">
        <v>3429</v>
      </c>
    </row>
    <row r="1001" spans="1:5" x14ac:dyDescent="0.3">
      <c r="A1001" t="s">
        <v>5585</v>
      </c>
      <c r="B1001" t="s">
        <v>43</v>
      </c>
      <c r="C1001" t="s">
        <v>44</v>
      </c>
    </row>
    <row r="1002" spans="1:5" x14ac:dyDescent="0.3">
      <c r="A1002" t="s">
        <v>5587</v>
      </c>
      <c r="B1002" t="s">
        <v>5588</v>
      </c>
      <c r="C1002" t="s">
        <v>5589</v>
      </c>
    </row>
    <row r="1003" spans="1:5" x14ac:dyDescent="0.3">
      <c r="A1003" t="s">
        <v>5590</v>
      </c>
      <c r="B1003" t="s">
        <v>3688</v>
      </c>
      <c r="C1003" t="s">
        <v>3689</v>
      </c>
      <c r="D1003" t="s">
        <v>7</v>
      </c>
      <c r="E1003" t="s">
        <v>25</v>
      </c>
    </row>
    <row r="1004" spans="1:5" x14ac:dyDescent="0.3">
      <c r="A1004" t="s">
        <v>5596</v>
      </c>
      <c r="B1004" t="s">
        <v>3747</v>
      </c>
      <c r="C1004" t="s">
        <v>3748</v>
      </c>
      <c r="D1004" t="s">
        <v>7</v>
      </c>
    </row>
    <row r="1005" spans="1:5" x14ac:dyDescent="0.3">
      <c r="A1005" t="s">
        <v>5597</v>
      </c>
      <c r="B1005" t="s">
        <v>5598</v>
      </c>
      <c r="C1005" t="s">
        <v>5599</v>
      </c>
    </row>
    <row r="1006" spans="1:5" x14ac:dyDescent="0.3">
      <c r="A1006" t="s">
        <v>5600</v>
      </c>
      <c r="B1006" t="s">
        <v>5601</v>
      </c>
      <c r="C1006" t="s">
        <v>5602</v>
      </c>
    </row>
    <row r="1007" spans="1:5" x14ac:dyDescent="0.3">
      <c r="A1007" t="s">
        <v>5603</v>
      </c>
      <c r="B1007" t="s">
        <v>5604</v>
      </c>
      <c r="C1007" t="s">
        <v>5605</v>
      </c>
    </row>
    <row r="1008" spans="1:5" x14ac:dyDescent="0.3">
      <c r="A1008" t="s">
        <v>5606</v>
      </c>
      <c r="B1008" t="s">
        <v>5607</v>
      </c>
      <c r="C1008" t="s">
        <v>691</v>
      </c>
    </row>
    <row r="1009" spans="1:5" x14ac:dyDescent="0.3">
      <c r="A1009" t="s">
        <v>5608</v>
      </c>
      <c r="B1009" t="s">
        <v>5609</v>
      </c>
      <c r="C1009" t="s">
        <v>1358</v>
      </c>
      <c r="D1009" t="s">
        <v>7</v>
      </c>
    </row>
    <row r="1010" spans="1:5" x14ac:dyDescent="0.3">
      <c r="A1010" t="s">
        <v>5620</v>
      </c>
      <c r="B1010" t="s">
        <v>4080</v>
      </c>
      <c r="C1010" t="s">
        <v>4081</v>
      </c>
    </row>
    <row r="1011" spans="1:5" x14ac:dyDescent="0.3">
      <c r="A1011" t="s">
        <v>5621</v>
      </c>
      <c r="B1011" t="s">
        <v>4101</v>
      </c>
      <c r="C1011" t="s">
        <v>4102</v>
      </c>
    </row>
    <row r="1012" spans="1:5" x14ac:dyDescent="0.3">
      <c r="A1012" t="s">
        <v>5629</v>
      </c>
      <c r="B1012" t="s">
        <v>4191</v>
      </c>
      <c r="C1012" t="s">
        <v>4192</v>
      </c>
      <c r="D1012" t="s">
        <v>7</v>
      </c>
    </row>
    <row r="1013" spans="1:5" x14ac:dyDescent="0.3">
      <c r="A1013" t="s">
        <v>5634</v>
      </c>
      <c r="B1013" t="s">
        <v>4216</v>
      </c>
      <c r="C1013" t="s">
        <v>4217</v>
      </c>
    </row>
    <row r="1014" spans="1:5" x14ac:dyDescent="0.3">
      <c r="A1014" t="s">
        <v>5635</v>
      </c>
      <c r="B1014" t="s">
        <v>4230</v>
      </c>
      <c r="C1014" t="s">
        <v>4231</v>
      </c>
    </row>
    <row r="1015" spans="1:5" x14ac:dyDescent="0.3">
      <c r="A1015" t="s">
        <v>5639</v>
      </c>
      <c r="B1015" t="s">
        <v>5640</v>
      </c>
      <c r="C1015" t="s">
        <v>5641</v>
      </c>
    </row>
    <row r="1016" spans="1:5" x14ac:dyDescent="0.3">
      <c r="A1016" t="s">
        <v>5642</v>
      </c>
      <c r="B1016" t="s">
        <v>570</v>
      </c>
      <c r="C1016" t="s">
        <v>571</v>
      </c>
    </row>
    <row r="1017" spans="1:5" x14ac:dyDescent="0.3">
      <c r="A1017" t="s">
        <v>5643</v>
      </c>
      <c r="B1017" t="s">
        <v>421</v>
      </c>
      <c r="C1017" t="s">
        <v>422</v>
      </c>
    </row>
    <row r="1018" spans="1:5" x14ac:dyDescent="0.3">
      <c r="A1018" t="s">
        <v>5655</v>
      </c>
      <c r="B1018" t="s">
        <v>4355</v>
      </c>
      <c r="C1018" t="s">
        <v>4356</v>
      </c>
    </row>
    <row r="1019" spans="1:5" x14ac:dyDescent="0.3">
      <c r="A1019" t="s">
        <v>5660</v>
      </c>
      <c r="B1019" t="s">
        <v>5661</v>
      </c>
      <c r="C1019" t="s">
        <v>5662</v>
      </c>
      <c r="D1019" t="s">
        <v>38</v>
      </c>
    </row>
    <row r="1020" spans="1:5" x14ac:dyDescent="0.3">
      <c r="A1020" t="s">
        <v>5664</v>
      </c>
      <c r="B1020" t="s">
        <v>4420</v>
      </c>
      <c r="C1020" t="s">
        <v>4421</v>
      </c>
      <c r="E1020" t="s">
        <v>25</v>
      </c>
    </row>
    <row r="1021" spans="1:5" x14ac:dyDescent="0.3">
      <c r="A1021" t="s">
        <v>5665</v>
      </c>
      <c r="B1021" t="s">
        <v>4492</v>
      </c>
      <c r="C1021" t="s">
        <v>4492</v>
      </c>
      <c r="D1021" t="s">
        <v>7</v>
      </c>
      <c r="E1021" t="s">
        <v>25</v>
      </c>
    </row>
    <row r="1022" spans="1:5" x14ac:dyDescent="0.3">
      <c r="A1022" t="s">
        <v>5675</v>
      </c>
      <c r="B1022" t="s">
        <v>4757</v>
      </c>
      <c r="C1022" t="s">
        <v>4757</v>
      </c>
    </row>
    <row r="1023" spans="1:5" x14ac:dyDescent="0.3">
      <c r="A1023" t="s">
        <v>5677</v>
      </c>
      <c r="B1023" t="s">
        <v>2791</v>
      </c>
      <c r="C1023" t="s">
        <v>2791</v>
      </c>
      <c r="D1023" t="s">
        <v>7</v>
      </c>
      <c r="E1023" t="s">
        <v>25</v>
      </c>
    </row>
    <row r="1024" spans="1:5" x14ac:dyDescent="0.3">
      <c r="A1024" t="s">
        <v>5678</v>
      </c>
      <c r="B1024" t="s">
        <v>2936</v>
      </c>
      <c r="C1024" t="s">
        <v>2936</v>
      </c>
      <c r="D1024" t="s">
        <v>7</v>
      </c>
      <c r="E1024" t="s">
        <v>25</v>
      </c>
    </row>
    <row r="1025" spans="1:5" x14ac:dyDescent="0.3">
      <c r="A1025" t="s">
        <v>5680</v>
      </c>
      <c r="B1025" t="s">
        <v>4957</v>
      </c>
      <c r="C1025" t="s">
        <v>4957</v>
      </c>
      <c r="D1025" t="s">
        <v>7</v>
      </c>
      <c r="E1025" t="s">
        <v>25</v>
      </c>
    </row>
    <row r="1026" spans="1:5" x14ac:dyDescent="0.3">
      <c r="A1026" t="s">
        <v>5681</v>
      </c>
      <c r="B1026" t="s">
        <v>4179</v>
      </c>
      <c r="C1026" t="s">
        <v>5682</v>
      </c>
      <c r="D1026" t="s">
        <v>38</v>
      </c>
    </row>
    <row r="1027" spans="1:5" x14ac:dyDescent="0.3">
      <c r="A1027" t="s">
        <v>5684</v>
      </c>
      <c r="B1027" t="s">
        <v>5685</v>
      </c>
      <c r="C1027" t="s">
        <v>5686</v>
      </c>
    </row>
    <row r="1028" spans="1:5" x14ac:dyDescent="0.3">
      <c r="A1028" t="s">
        <v>5687</v>
      </c>
      <c r="B1028" t="s">
        <v>5688</v>
      </c>
      <c r="C1028" t="s">
        <v>5689</v>
      </c>
    </row>
    <row r="1029" spans="1:5" x14ac:dyDescent="0.3">
      <c r="A1029" t="s">
        <v>5690</v>
      </c>
      <c r="B1029" t="s">
        <v>5066</v>
      </c>
      <c r="C1029" t="s">
        <v>5066</v>
      </c>
      <c r="D1029" t="s">
        <v>38</v>
      </c>
    </row>
    <row r="1030" spans="1:5" x14ac:dyDescent="0.3">
      <c r="A1030" t="s">
        <v>5691</v>
      </c>
      <c r="B1030" t="s">
        <v>5692</v>
      </c>
      <c r="C1030" t="s">
        <v>5693</v>
      </c>
    </row>
    <row r="1031" spans="1:5" x14ac:dyDescent="0.3">
      <c r="A1031" t="s">
        <v>5694</v>
      </c>
      <c r="B1031" t="s">
        <v>1032</v>
      </c>
      <c r="C1031" t="s">
        <v>1033</v>
      </c>
    </row>
    <row r="1032" spans="1:5" x14ac:dyDescent="0.3">
      <c r="A1032" t="s">
        <v>5695</v>
      </c>
      <c r="B1032" t="s">
        <v>1035</v>
      </c>
      <c r="C1032" t="s">
        <v>1036</v>
      </c>
    </row>
    <row r="1033" spans="1:5" x14ac:dyDescent="0.3">
      <c r="A1033" t="s">
        <v>5696</v>
      </c>
      <c r="B1033" t="s">
        <v>5697</v>
      </c>
      <c r="C1033" t="s">
        <v>5698</v>
      </c>
    </row>
    <row r="1034" spans="1:5" x14ac:dyDescent="0.3">
      <c r="A1034" t="s">
        <v>5699</v>
      </c>
      <c r="B1034" t="s">
        <v>5700</v>
      </c>
      <c r="C1034" t="s">
        <v>5701</v>
      </c>
    </row>
    <row r="1035" spans="1:5" x14ac:dyDescent="0.3">
      <c r="A1035" t="s">
        <v>5704</v>
      </c>
      <c r="B1035" t="s">
        <v>5705</v>
      </c>
      <c r="C1035" t="s">
        <v>5706</v>
      </c>
    </row>
    <row r="1036" spans="1:5" x14ac:dyDescent="0.3">
      <c r="A1036" t="s">
        <v>5707</v>
      </c>
      <c r="B1036" t="s">
        <v>5708</v>
      </c>
      <c r="C1036" t="s">
        <v>5709</v>
      </c>
    </row>
    <row r="1037" spans="1:5" x14ac:dyDescent="0.3">
      <c r="A1037" t="s">
        <v>5711</v>
      </c>
      <c r="B1037" t="s">
        <v>4372</v>
      </c>
      <c r="C1037" t="s">
        <v>5712</v>
      </c>
    </row>
    <row r="1038" spans="1:5" x14ac:dyDescent="0.3">
      <c r="A1038" t="s">
        <v>5713</v>
      </c>
      <c r="B1038" t="s">
        <v>3291</v>
      </c>
      <c r="C1038" t="s">
        <v>3291</v>
      </c>
      <c r="D1038" t="s">
        <v>38</v>
      </c>
    </row>
    <row r="1039" spans="1:5" x14ac:dyDescent="0.3">
      <c r="A1039" t="s">
        <v>5714</v>
      </c>
      <c r="B1039" t="s">
        <v>5287</v>
      </c>
      <c r="C1039" t="s">
        <v>5287</v>
      </c>
      <c r="E1039" t="s">
        <v>25</v>
      </c>
    </row>
    <row r="1040" spans="1:5" x14ac:dyDescent="0.3">
      <c r="A1040" t="s">
        <v>5715</v>
      </c>
      <c r="B1040" t="s">
        <v>1907</v>
      </c>
      <c r="C1040" t="s">
        <v>5716</v>
      </c>
    </row>
    <row r="1041" spans="1:5" x14ac:dyDescent="0.3">
      <c r="A1041" t="s">
        <v>5717</v>
      </c>
      <c r="B1041" t="s">
        <v>5302</v>
      </c>
      <c r="C1041" t="s">
        <v>5302</v>
      </c>
    </row>
    <row r="1042" spans="1:5" x14ac:dyDescent="0.3">
      <c r="A1042" t="s">
        <v>5718</v>
      </c>
      <c r="B1042" t="s">
        <v>5304</v>
      </c>
      <c r="C1042" t="s">
        <v>5304</v>
      </c>
    </row>
    <row r="1043" spans="1:5" x14ac:dyDescent="0.3">
      <c r="A1043" t="s">
        <v>5719</v>
      </c>
      <c r="B1043" t="s">
        <v>4421</v>
      </c>
      <c r="C1043" t="s">
        <v>4421</v>
      </c>
      <c r="E1043" t="s">
        <v>25</v>
      </c>
    </row>
    <row r="1044" spans="1:5" x14ac:dyDescent="0.3">
      <c r="A1044" t="s">
        <v>5720</v>
      </c>
      <c r="B1044" t="s">
        <v>3531</v>
      </c>
      <c r="C1044" t="s">
        <v>3531</v>
      </c>
    </row>
    <row r="1045" spans="1:5" x14ac:dyDescent="0.3">
      <c r="A1045" t="s">
        <v>5721</v>
      </c>
      <c r="B1045" t="s">
        <v>5346</v>
      </c>
      <c r="C1045" t="s">
        <v>5346</v>
      </c>
      <c r="D1045" t="s">
        <v>7</v>
      </c>
    </row>
    <row r="1046" spans="1:5" x14ac:dyDescent="0.3">
      <c r="A1046" t="s">
        <v>5722</v>
      </c>
      <c r="B1046" t="s">
        <v>5723</v>
      </c>
      <c r="C1046" t="s">
        <v>5724</v>
      </c>
      <c r="D1046" t="s">
        <v>38</v>
      </c>
    </row>
    <row r="1047" spans="1:5" x14ac:dyDescent="0.3">
      <c r="A1047" t="s">
        <v>5726</v>
      </c>
      <c r="B1047" t="s">
        <v>5727</v>
      </c>
      <c r="C1047" t="s">
        <v>5728</v>
      </c>
    </row>
    <row r="1048" spans="1:5" x14ac:dyDescent="0.3">
      <c r="A1048" t="s">
        <v>5729</v>
      </c>
      <c r="B1048" t="s">
        <v>5730</v>
      </c>
      <c r="C1048" t="s">
        <v>5731</v>
      </c>
    </row>
    <row r="1049" spans="1:5" x14ac:dyDescent="0.3">
      <c r="A1049" t="s">
        <v>5733</v>
      </c>
      <c r="B1049" t="s">
        <v>5734</v>
      </c>
      <c r="C1049" t="s">
        <v>5735</v>
      </c>
    </row>
    <row r="1050" spans="1:5" x14ac:dyDescent="0.3">
      <c r="A1050" t="s">
        <v>5737</v>
      </c>
      <c r="B1050" t="s">
        <v>1502</v>
      </c>
      <c r="C1050" t="s">
        <v>1503</v>
      </c>
      <c r="D1050" t="s">
        <v>38</v>
      </c>
    </row>
    <row r="1051" spans="1:5" x14ac:dyDescent="0.3">
      <c r="A1051" t="s">
        <v>5738</v>
      </c>
      <c r="B1051" t="s">
        <v>1574</v>
      </c>
      <c r="C1051" t="s">
        <v>1575</v>
      </c>
    </row>
    <row r="1052" spans="1:5" x14ac:dyDescent="0.3">
      <c r="A1052" t="s">
        <v>5739</v>
      </c>
      <c r="B1052" t="s">
        <v>960</v>
      </c>
      <c r="C1052" t="s">
        <v>961</v>
      </c>
    </row>
    <row r="1053" spans="1:5" x14ac:dyDescent="0.3">
      <c r="A1053" t="s">
        <v>5741</v>
      </c>
      <c r="B1053" t="s">
        <v>2999</v>
      </c>
      <c r="C1053" t="s">
        <v>2999</v>
      </c>
      <c r="D1053" t="s">
        <v>7</v>
      </c>
      <c r="E1053" t="s">
        <v>25</v>
      </c>
    </row>
    <row r="1054" spans="1:5" x14ac:dyDescent="0.3">
      <c r="A1054" t="s">
        <v>5743</v>
      </c>
      <c r="B1054" t="s">
        <v>5744</v>
      </c>
      <c r="C1054" t="s">
        <v>5745</v>
      </c>
    </row>
    <row r="1055" spans="1:5" x14ac:dyDescent="0.3">
      <c r="A1055" t="s">
        <v>5746</v>
      </c>
      <c r="B1055" t="s">
        <v>5747</v>
      </c>
      <c r="C1055" t="s">
        <v>5748</v>
      </c>
    </row>
    <row r="1056" spans="1:5" x14ac:dyDescent="0.3">
      <c r="A1056" t="s">
        <v>5752</v>
      </c>
      <c r="B1056" t="s">
        <v>5753</v>
      </c>
      <c r="C1056" t="s">
        <v>5753</v>
      </c>
    </row>
    <row r="1057" spans="1:5" x14ac:dyDescent="0.3">
      <c r="A1057" t="s">
        <v>5754</v>
      </c>
      <c r="B1057" t="s">
        <v>5755</v>
      </c>
      <c r="C1057" t="s">
        <v>5755</v>
      </c>
    </row>
    <row r="1058" spans="1:5" x14ac:dyDescent="0.3">
      <c r="A1058" t="s">
        <v>5756</v>
      </c>
      <c r="B1058" t="s">
        <v>5757</v>
      </c>
      <c r="C1058" t="s">
        <v>5758</v>
      </c>
    </row>
    <row r="1059" spans="1:5" x14ac:dyDescent="0.3">
      <c r="A1059" t="s">
        <v>5761</v>
      </c>
      <c r="B1059" t="s">
        <v>5762</v>
      </c>
      <c r="C1059" t="s">
        <v>5762</v>
      </c>
    </row>
    <row r="1060" spans="1:5" x14ac:dyDescent="0.3">
      <c r="A1060" t="s">
        <v>5765</v>
      </c>
      <c r="B1060" t="s">
        <v>5766</v>
      </c>
      <c r="C1060" t="s">
        <v>5766</v>
      </c>
    </row>
    <row r="1061" spans="1:5" x14ac:dyDescent="0.3">
      <c r="A1061" t="s">
        <v>5767</v>
      </c>
      <c r="B1061" t="s">
        <v>5768</v>
      </c>
      <c r="C1061" t="s">
        <v>5769</v>
      </c>
      <c r="D1061" t="s">
        <v>38</v>
      </c>
    </row>
    <row r="1062" spans="1:5" x14ac:dyDescent="0.3">
      <c r="A1062" t="s">
        <v>5770</v>
      </c>
      <c r="B1062" t="s">
        <v>5771</v>
      </c>
      <c r="C1062" t="s">
        <v>5772</v>
      </c>
      <c r="D1062" t="s">
        <v>38</v>
      </c>
    </row>
    <row r="1063" spans="1:5" x14ac:dyDescent="0.3">
      <c r="A1063" t="s">
        <v>5773</v>
      </c>
      <c r="B1063" t="s">
        <v>5774</v>
      </c>
      <c r="C1063" t="s">
        <v>5774</v>
      </c>
      <c r="D1063" t="s">
        <v>38</v>
      </c>
      <c r="E1063" t="s">
        <v>82</v>
      </c>
    </row>
    <row r="1064" spans="1:5" x14ac:dyDescent="0.3">
      <c r="A1064" t="s">
        <v>5775</v>
      </c>
      <c r="B1064" t="s">
        <v>5776</v>
      </c>
      <c r="C1064" t="s">
        <v>5777</v>
      </c>
    </row>
    <row r="1065" spans="1:5" x14ac:dyDescent="0.3">
      <c r="A1065" t="s">
        <v>5779</v>
      </c>
      <c r="B1065" t="s">
        <v>5780</v>
      </c>
      <c r="C1065" t="s">
        <v>5781</v>
      </c>
    </row>
    <row r="1066" spans="1:5" x14ac:dyDescent="0.3">
      <c r="A1066" t="s">
        <v>5786</v>
      </c>
      <c r="B1066" t="s">
        <v>5787</v>
      </c>
      <c r="C1066" t="s">
        <v>5788</v>
      </c>
    </row>
    <row r="1067" spans="1:5" x14ac:dyDescent="0.3">
      <c r="A1067" t="s">
        <v>5793</v>
      </c>
      <c r="B1067" t="s">
        <v>5794</v>
      </c>
      <c r="C1067" t="s">
        <v>5795</v>
      </c>
    </row>
    <row r="1068" spans="1:5" x14ac:dyDescent="0.3">
      <c r="A1068" t="s">
        <v>5800</v>
      </c>
      <c r="B1068" t="s">
        <v>1893</v>
      </c>
      <c r="C1068" t="s">
        <v>1894</v>
      </c>
      <c r="D1068" t="s">
        <v>38</v>
      </c>
    </row>
    <row r="1069" spans="1:5" x14ac:dyDescent="0.3">
      <c r="A1069" t="s">
        <v>5806</v>
      </c>
      <c r="B1069" t="s">
        <v>5807</v>
      </c>
      <c r="C1069" t="s">
        <v>5808</v>
      </c>
    </row>
    <row r="1070" spans="1:5" x14ac:dyDescent="0.3">
      <c r="A1070" t="s">
        <v>5809</v>
      </c>
      <c r="B1070" t="s">
        <v>3358</v>
      </c>
      <c r="C1070" t="s">
        <v>3359</v>
      </c>
    </row>
    <row r="1071" spans="1:5" x14ac:dyDescent="0.3">
      <c r="A1071" t="s">
        <v>5810</v>
      </c>
      <c r="B1071" t="s">
        <v>360</v>
      </c>
      <c r="C1071" t="s">
        <v>361</v>
      </c>
    </row>
    <row r="1072" spans="1:5" x14ac:dyDescent="0.3">
      <c r="A1072" t="s">
        <v>5819</v>
      </c>
      <c r="B1072" t="s">
        <v>5820</v>
      </c>
      <c r="C1072" t="s">
        <v>5821</v>
      </c>
    </row>
    <row r="1073" spans="1:4" x14ac:dyDescent="0.3">
      <c r="A1073" t="s">
        <v>5826</v>
      </c>
      <c r="B1073" t="s">
        <v>5827</v>
      </c>
      <c r="C1073" t="s">
        <v>5828</v>
      </c>
    </row>
    <row r="1074" spans="1:4" x14ac:dyDescent="0.3">
      <c r="A1074" t="s">
        <v>5829</v>
      </c>
      <c r="B1074" t="s">
        <v>5830</v>
      </c>
      <c r="C1074" t="s">
        <v>5831</v>
      </c>
    </row>
    <row r="1075" spans="1:4" x14ac:dyDescent="0.3">
      <c r="A1075" t="s">
        <v>5841</v>
      </c>
      <c r="B1075" t="s">
        <v>5842</v>
      </c>
      <c r="C1075" t="s">
        <v>5843</v>
      </c>
      <c r="D1075" t="s">
        <v>7</v>
      </c>
    </row>
    <row r="1076" spans="1:4" x14ac:dyDescent="0.3">
      <c r="A1076" t="s">
        <v>5853</v>
      </c>
      <c r="B1076" t="s">
        <v>5854</v>
      </c>
      <c r="C1076" t="s">
        <v>5855</v>
      </c>
    </row>
    <row r="1077" spans="1:4" x14ac:dyDescent="0.3">
      <c r="A1077" t="s">
        <v>5856</v>
      </c>
      <c r="B1077" t="s">
        <v>5857</v>
      </c>
      <c r="C1077" t="s">
        <v>5857</v>
      </c>
      <c r="D1077" t="s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D23F7-D61A-4388-B4DA-6D90776E1215}">
  <dimension ref="A1:H2370"/>
  <sheetViews>
    <sheetView tabSelected="1" workbookViewId="0"/>
  </sheetViews>
  <sheetFormatPr defaultRowHeight="14.4" x14ac:dyDescent="0.3"/>
  <cols>
    <col min="1" max="1" width="49.44140625" bestFit="1" customWidth="1"/>
    <col min="4" max="4" width="45.77734375" bestFit="1" customWidth="1"/>
  </cols>
  <sheetData>
    <row r="1" spans="1:8" x14ac:dyDescent="0.3">
      <c r="A1" t="s">
        <v>0</v>
      </c>
      <c r="B1" t="s">
        <v>1</v>
      </c>
      <c r="C1" t="s">
        <v>6787</v>
      </c>
      <c r="D1" t="s">
        <v>2</v>
      </c>
      <c r="E1" t="s">
        <v>3</v>
      </c>
      <c r="F1" t="s">
        <v>4</v>
      </c>
      <c r="G1" t="s">
        <v>6128</v>
      </c>
      <c r="H1" t="s">
        <v>6791</v>
      </c>
    </row>
    <row r="2" spans="1:8" x14ac:dyDescent="0.3">
      <c r="A2" t="s">
        <v>5</v>
      </c>
      <c r="B2" t="s">
        <v>6</v>
      </c>
      <c r="C2" t="b">
        <v>0</v>
      </c>
      <c r="D2" t="s">
        <v>6</v>
      </c>
      <c r="E2" t="s">
        <v>7</v>
      </c>
      <c r="G2" t="s">
        <v>7</v>
      </c>
    </row>
    <row r="3" spans="1:8" x14ac:dyDescent="0.3">
      <c r="A3" t="s">
        <v>8</v>
      </c>
      <c r="B3" t="s">
        <v>9</v>
      </c>
      <c r="C3" t="b">
        <v>0</v>
      </c>
      <c r="D3" t="s">
        <v>9</v>
      </c>
      <c r="E3" t="s">
        <v>7</v>
      </c>
      <c r="G3" t="s">
        <v>7</v>
      </c>
    </row>
    <row r="4" spans="1:8" x14ac:dyDescent="0.3">
      <c r="A4" t="s">
        <v>10</v>
      </c>
      <c r="B4" t="s">
        <v>11</v>
      </c>
      <c r="C4" t="b">
        <v>1</v>
      </c>
      <c r="D4" t="s">
        <v>12</v>
      </c>
    </row>
    <row r="5" spans="1:8" x14ac:dyDescent="0.3">
      <c r="A5" t="s">
        <v>13</v>
      </c>
      <c r="B5" t="s">
        <v>14</v>
      </c>
      <c r="C5" t="b">
        <v>1</v>
      </c>
      <c r="D5" t="s">
        <v>15</v>
      </c>
    </row>
    <row r="6" spans="1:8" x14ac:dyDescent="0.3">
      <c r="A6" t="s">
        <v>16</v>
      </c>
      <c r="B6" t="s">
        <v>17</v>
      </c>
      <c r="C6" t="b">
        <v>1</v>
      </c>
      <c r="D6" t="s">
        <v>18</v>
      </c>
      <c r="E6" t="s">
        <v>7</v>
      </c>
      <c r="G6" t="s">
        <v>7</v>
      </c>
      <c r="H6" t="s">
        <v>6792</v>
      </c>
    </row>
    <row r="7" spans="1:8" x14ac:dyDescent="0.3">
      <c r="A7" t="s">
        <v>19</v>
      </c>
      <c r="B7" t="s">
        <v>20</v>
      </c>
      <c r="C7" t="b">
        <v>0</v>
      </c>
      <c r="D7" t="s">
        <v>21</v>
      </c>
    </row>
    <row r="8" spans="1:8" x14ac:dyDescent="0.3">
      <c r="A8" t="s">
        <v>22</v>
      </c>
      <c r="B8" t="s">
        <v>23</v>
      </c>
      <c r="C8" t="b">
        <v>1</v>
      </c>
      <c r="D8" t="s">
        <v>24</v>
      </c>
      <c r="E8" t="s">
        <v>7</v>
      </c>
      <c r="F8" t="s">
        <v>25</v>
      </c>
      <c r="G8" t="s">
        <v>7</v>
      </c>
    </row>
    <row r="9" spans="1:8" x14ac:dyDescent="0.3">
      <c r="A9" t="s">
        <v>26</v>
      </c>
      <c r="B9" t="s">
        <v>27</v>
      </c>
      <c r="C9" t="b">
        <v>1</v>
      </c>
      <c r="D9" t="s">
        <v>28</v>
      </c>
      <c r="E9" t="s">
        <v>7</v>
      </c>
      <c r="F9" t="s">
        <v>25</v>
      </c>
      <c r="G9" t="s">
        <v>7</v>
      </c>
    </row>
    <row r="10" spans="1:8" x14ac:dyDescent="0.3">
      <c r="A10" t="s">
        <v>29</v>
      </c>
      <c r="B10" t="s">
        <v>30</v>
      </c>
      <c r="C10" t="b">
        <v>1</v>
      </c>
      <c r="D10" t="s">
        <v>31</v>
      </c>
      <c r="E10" t="s">
        <v>7</v>
      </c>
      <c r="G10" t="s">
        <v>7</v>
      </c>
    </row>
    <row r="11" spans="1:8" x14ac:dyDescent="0.3">
      <c r="A11" t="s">
        <v>32</v>
      </c>
      <c r="B11" t="s">
        <v>33</v>
      </c>
      <c r="C11" t="b">
        <v>1</v>
      </c>
      <c r="D11" t="s">
        <v>34</v>
      </c>
    </row>
    <row r="12" spans="1:8" x14ac:dyDescent="0.3">
      <c r="A12" t="s">
        <v>35</v>
      </c>
      <c r="B12" t="s">
        <v>36</v>
      </c>
      <c r="C12" t="b">
        <v>1</v>
      </c>
      <c r="D12" t="s">
        <v>37</v>
      </c>
      <c r="E12" t="s">
        <v>38</v>
      </c>
      <c r="F12" t="s">
        <v>25</v>
      </c>
      <c r="H12" t="s">
        <v>7</v>
      </c>
    </row>
    <row r="13" spans="1:8" x14ac:dyDescent="0.3">
      <c r="A13" t="s">
        <v>39</v>
      </c>
      <c r="B13" t="s">
        <v>40</v>
      </c>
      <c r="C13" t="b">
        <v>1</v>
      </c>
      <c r="D13" t="s">
        <v>41</v>
      </c>
      <c r="E13" t="s">
        <v>7</v>
      </c>
      <c r="F13" t="s">
        <v>25</v>
      </c>
      <c r="G13" t="s">
        <v>7</v>
      </c>
    </row>
    <row r="14" spans="1:8" x14ac:dyDescent="0.3">
      <c r="A14" t="s">
        <v>42</v>
      </c>
      <c r="B14" t="s">
        <v>43</v>
      </c>
      <c r="C14" t="b">
        <v>1</v>
      </c>
      <c r="D14" t="s">
        <v>44</v>
      </c>
    </row>
    <row r="15" spans="1:8" x14ac:dyDescent="0.3">
      <c r="A15" t="s">
        <v>45</v>
      </c>
      <c r="B15" t="s">
        <v>46</v>
      </c>
      <c r="C15" t="b">
        <v>1</v>
      </c>
      <c r="D15" t="s">
        <v>47</v>
      </c>
      <c r="E15" t="s">
        <v>7</v>
      </c>
      <c r="G15" t="s">
        <v>7</v>
      </c>
    </row>
    <row r="16" spans="1:8" x14ac:dyDescent="0.3">
      <c r="A16" t="s">
        <v>48</v>
      </c>
      <c r="B16" t="s">
        <v>49</v>
      </c>
      <c r="C16" t="b">
        <v>1</v>
      </c>
      <c r="D16" t="s">
        <v>50</v>
      </c>
    </row>
    <row r="17" spans="1:8" x14ac:dyDescent="0.3">
      <c r="A17" t="s">
        <v>51</v>
      </c>
      <c r="B17" t="s">
        <v>52</v>
      </c>
      <c r="C17" t="b">
        <v>0</v>
      </c>
      <c r="D17" t="s">
        <v>53</v>
      </c>
    </row>
    <row r="18" spans="1:8" x14ac:dyDescent="0.3">
      <c r="A18" t="s">
        <v>54</v>
      </c>
      <c r="B18" t="s">
        <v>55</v>
      </c>
      <c r="C18" t="b">
        <v>0</v>
      </c>
      <c r="D18" t="s">
        <v>6788</v>
      </c>
    </row>
    <row r="19" spans="1:8" x14ac:dyDescent="0.3">
      <c r="A19" t="s">
        <v>57</v>
      </c>
      <c r="B19" t="s">
        <v>58</v>
      </c>
      <c r="C19" t="b">
        <v>0</v>
      </c>
      <c r="D19" t="s">
        <v>59</v>
      </c>
    </row>
    <row r="20" spans="1:8" x14ac:dyDescent="0.3">
      <c r="A20" t="s">
        <v>60</v>
      </c>
      <c r="B20" t="s">
        <v>61</v>
      </c>
      <c r="C20" t="b">
        <v>0</v>
      </c>
      <c r="D20" t="s">
        <v>61</v>
      </c>
      <c r="E20" t="s">
        <v>7</v>
      </c>
      <c r="G20" t="s">
        <v>7</v>
      </c>
    </row>
    <row r="21" spans="1:8" x14ac:dyDescent="0.3">
      <c r="A21" t="s">
        <v>62</v>
      </c>
      <c r="B21" t="s">
        <v>63</v>
      </c>
      <c r="C21" t="b">
        <v>0</v>
      </c>
      <c r="D21" t="s">
        <v>63</v>
      </c>
      <c r="E21" t="s">
        <v>7</v>
      </c>
      <c r="G21" t="s">
        <v>7</v>
      </c>
    </row>
    <row r="22" spans="1:8" x14ac:dyDescent="0.3">
      <c r="A22" t="s">
        <v>65</v>
      </c>
      <c r="B22" t="s">
        <v>66</v>
      </c>
      <c r="C22" t="b">
        <v>0</v>
      </c>
      <c r="D22" t="s">
        <v>66</v>
      </c>
      <c r="H22" t="s">
        <v>7</v>
      </c>
    </row>
    <row r="23" spans="1:8" x14ac:dyDescent="0.3">
      <c r="A23" t="s">
        <v>67</v>
      </c>
      <c r="B23" t="s">
        <v>68</v>
      </c>
      <c r="C23" t="b">
        <v>0</v>
      </c>
      <c r="D23" t="s">
        <v>68</v>
      </c>
      <c r="E23" t="s">
        <v>7</v>
      </c>
      <c r="F23" t="s">
        <v>25</v>
      </c>
      <c r="G23" t="s">
        <v>7</v>
      </c>
    </row>
    <row r="24" spans="1:8" x14ac:dyDescent="0.3">
      <c r="A24" t="s">
        <v>69</v>
      </c>
      <c r="B24" t="s">
        <v>70</v>
      </c>
      <c r="C24" t="b">
        <v>0</v>
      </c>
      <c r="D24" t="s">
        <v>70</v>
      </c>
      <c r="E24" t="s">
        <v>7</v>
      </c>
      <c r="F24" t="s">
        <v>25</v>
      </c>
      <c r="G24" t="s">
        <v>7</v>
      </c>
    </row>
    <row r="25" spans="1:8" x14ac:dyDescent="0.3">
      <c r="A25" t="s">
        <v>71</v>
      </c>
      <c r="B25" t="s">
        <v>72</v>
      </c>
      <c r="C25" t="b">
        <v>0</v>
      </c>
      <c r="D25" t="s">
        <v>72</v>
      </c>
      <c r="H25" t="s">
        <v>7</v>
      </c>
    </row>
    <row r="26" spans="1:8" x14ac:dyDescent="0.3">
      <c r="A26" t="s">
        <v>73</v>
      </c>
      <c r="B26" t="s">
        <v>74</v>
      </c>
      <c r="C26" t="b">
        <v>0</v>
      </c>
      <c r="D26" t="s">
        <v>74</v>
      </c>
    </row>
    <row r="27" spans="1:8" x14ac:dyDescent="0.3">
      <c r="A27" t="s">
        <v>76</v>
      </c>
      <c r="B27" t="s">
        <v>77</v>
      </c>
      <c r="C27" t="b">
        <v>0</v>
      </c>
      <c r="D27" t="s">
        <v>77</v>
      </c>
    </row>
    <row r="28" spans="1:8" x14ac:dyDescent="0.3">
      <c r="A28" t="s">
        <v>78</v>
      </c>
      <c r="B28" t="s">
        <v>79</v>
      </c>
      <c r="C28" t="b">
        <v>0</v>
      </c>
      <c r="D28" t="s">
        <v>79</v>
      </c>
      <c r="E28" t="s">
        <v>7</v>
      </c>
      <c r="F28" t="s">
        <v>25</v>
      </c>
      <c r="G28" t="s">
        <v>7</v>
      </c>
    </row>
    <row r="29" spans="1:8" x14ac:dyDescent="0.3">
      <c r="A29" t="s">
        <v>80</v>
      </c>
      <c r="B29" t="s">
        <v>81</v>
      </c>
      <c r="C29" t="b">
        <v>0</v>
      </c>
      <c r="D29" t="s">
        <v>81</v>
      </c>
      <c r="E29" t="s">
        <v>38</v>
      </c>
      <c r="F29" t="s">
        <v>82</v>
      </c>
      <c r="G29" t="s">
        <v>38</v>
      </c>
    </row>
    <row r="30" spans="1:8" x14ac:dyDescent="0.3">
      <c r="A30" t="s">
        <v>83</v>
      </c>
      <c r="B30" t="s">
        <v>84</v>
      </c>
      <c r="C30" t="b">
        <v>0</v>
      </c>
      <c r="D30" t="s">
        <v>84</v>
      </c>
      <c r="H30" t="s">
        <v>7</v>
      </c>
    </row>
    <row r="31" spans="1:8" x14ac:dyDescent="0.3">
      <c r="A31" t="s">
        <v>85</v>
      </c>
      <c r="B31" t="s">
        <v>86</v>
      </c>
      <c r="C31" t="b">
        <v>0</v>
      </c>
      <c r="D31" t="s">
        <v>86</v>
      </c>
    </row>
    <row r="32" spans="1:8" x14ac:dyDescent="0.3">
      <c r="A32" t="s">
        <v>88</v>
      </c>
      <c r="B32" t="s">
        <v>89</v>
      </c>
      <c r="C32" t="b">
        <v>1</v>
      </c>
      <c r="D32" t="s">
        <v>90</v>
      </c>
    </row>
    <row r="33" spans="1:8" x14ac:dyDescent="0.3">
      <c r="A33" t="s">
        <v>91</v>
      </c>
      <c r="B33" t="s">
        <v>92</v>
      </c>
      <c r="C33" t="b">
        <v>1</v>
      </c>
      <c r="D33" t="s">
        <v>93</v>
      </c>
    </row>
    <row r="34" spans="1:8" x14ac:dyDescent="0.3">
      <c r="A34" t="s">
        <v>94</v>
      </c>
      <c r="B34" t="s">
        <v>95</v>
      </c>
      <c r="C34" t="b">
        <v>1</v>
      </c>
      <c r="D34" t="s">
        <v>96</v>
      </c>
    </row>
    <row r="35" spans="1:8" x14ac:dyDescent="0.3">
      <c r="A35" t="s">
        <v>97</v>
      </c>
      <c r="B35" t="s">
        <v>98</v>
      </c>
      <c r="C35" t="b">
        <v>1</v>
      </c>
      <c r="D35" t="s">
        <v>99</v>
      </c>
    </row>
    <row r="36" spans="1:8" x14ac:dyDescent="0.3">
      <c r="A36" t="s">
        <v>100</v>
      </c>
      <c r="B36" t="s">
        <v>101</v>
      </c>
      <c r="C36" t="b">
        <v>1</v>
      </c>
      <c r="D36" t="s">
        <v>102</v>
      </c>
      <c r="F36" t="s">
        <v>25</v>
      </c>
      <c r="G36" t="s">
        <v>7</v>
      </c>
      <c r="H36" t="s">
        <v>6792</v>
      </c>
    </row>
    <row r="37" spans="1:8" x14ac:dyDescent="0.3">
      <c r="A37" t="s">
        <v>103</v>
      </c>
      <c r="B37" t="s">
        <v>104</v>
      </c>
      <c r="C37" t="b">
        <v>1</v>
      </c>
      <c r="D37" t="s">
        <v>105</v>
      </c>
    </row>
    <row r="38" spans="1:8" x14ac:dyDescent="0.3">
      <c r="A38" t="s">
        <v>106</v>
      </c>
      <c r="B38" t="s">
        <v>107</v>
      </c>
      <c r="C38" t="b">
        <v>0</v>
      </c>
      <c r="D38" t="s">
        <v>108</v>
      </c>
    </row>
    <row r="39" spans="1:8" x14ac:dyDescent="0.3">
      <c r="A39" t="s">
        <v>109</v>
      </c>
      <c r="B39" t="s">
        <v>110</v>
      </c>
      <c r="C39" t="b">
        <v>1</v>
      </c>
      <c r="D39" t="s">
        <v>111</v>
      </c>
      <c r="E39" t="s">
        <v>7</v>
      </c>
      <c r="G39" t="s">
        <v>7</v>
      </c>
    </row>
    <row r="40" spans="1:8" x14ac:dyDescent="0.3">
      <c r="A40" t="s">
        <v>112</v>
      </c>
      <c r="B40" t="s">
        <v>113</v>
      </c>
      <c r="C40" t="b">
        <v>1</v>
      </c>
      <c r="D40" t="s">
        <v>114</v>
      </c>
      <c r="E40" t="s">
        <v>7</v>
      </c>
      <c r="F40" t="s">
        <v>25</v>
      </c>
      <c r="G40" t="s">
        <v>7</v>
      </c>
    </row>
    <row r="41" spans="1:8" x14ac:dyDescent="0.3">
      <c r="A41" t="s">
        <v>115</v>
      </c>
      <c r="B41" t="s">
        <v>116</v>
      </c>
      <c r="C41" t="b">
        <v>1</v>
      </c>
      <c r="D41" t="s">
        <v>117</v>
      </c>
      <c r="E41" t="s">
        <v>7</v>
      </c>
      <c r="F41" t="s">
        <v>25</v>
      </c>
      <c r="G41" t="s">
        <v>7</v>
      </c>
    </row>
    <row r="42" spans="1:8" x14ac:dyDescent="0.3">
      <c r="A42" t="s">
        <v>118</v>
      </c>
      <c r="B42" t="s">
        <v>119</v>
      </c>
      <c r="C42" t="b">
        <v>1</v>
      </c>
      <c r="D42" t="s">
        <v>120</v>
      </c>
    </row>
    <row r="43" spans="1:8" x14ac:dyDescent="0.3">
      <c r="A43" t="s">
        <v>121</v>
      </c>
      <c r="B43" t="s">
        <v>122</v>
      </c>
      <c r="C43" t="b">
        <v>1</v>
      </c>
      <c r="D43" t="s">
        <v>123</v>
      </c>
      <c r="E43" t="s">
        <v>7</v>
      </c>
      <c r="G43" t="s">
        <v>7</v>
      </c>
    </row>
    <row r="44" spans="1:8" x14ac:dyDescent="0.3">
      <c r="A44" t="s">
        <v>124</v>
      </c>
      <c r="B44" t="s">
        <v>125</v>
      </c>
      <c r="C44" t="b">
        <v>1</v>
      </c>
      <c r="D44" t="s">
        <v>126</v>
      </c>
    </row>
    <row r="45" spans="1:8" x14ac:dyDescent="0.3">
      <c r="A45" t="s">
        <v>127</v>
      </c>
      <c r="B45" t="s">
        <v>128</v>
      </c>
      <c r="C45" t="b">
        <v>1</v>
      </c>
      <c r="D45" t="s">
        <v>129</v>
      </c>
      <c r="F45" t="s">
        <v>25</v>
      </c>
      <c r="G45" t="s">
        <v>7</v>
      </c>
    </row>
    <row r="46" spans="1:8" x14ac:dyDescent="0.3">
      <c r="A46" t="s">
        <v>130</v>
      </c>
      <c r="B46" t="s">
        <v>131</v>
      </c>
      <c r="C46" t="b">
        <v>1</v>
      </c>
      <c r="D46" t="s">
        <v>132</v>
      </c>
      <c r="E46" t="s">
        <v>7</v>
      </c>
      <c r="G46" t="s">
        <v>7</v>
      </c>
    </row>
    <row r="47" spans="1:8" x14ac:dyDescent="0.3">
      <c r="A47" t="s">
        <v>133</v>
      </c>
      <c r="B47" t="s">
        <v>134</v>
      </c>
      <c r="C47" t="b">
        <v>1</v>
      </c>
      <c r="D47" t="s">
        <v>135</v>
      </c>
      <c r="E47" t="s">
        <v>7</v>
      </c>
      <c r="F47" t="s">
        <v>25</v>
      </c>
      <c r="G47" t="s">
        <v>7</v>
      </c>
    </row>
    <row r="48" spans="1:8" x14ac:dyDescent="0.3">
      <c r="A48" t="s">
        <v>136</v>
      </c>
      <c r="B48" t="s">
        <v>137</v>
      </c>
      <c r="C48" t="b">
        <v>1</v>
      </c>
      <c r="D48" t="s">
        <v>138</v>
      </c>
      <c r="E48" t="s">
        <v>7</v>
      </c>
      <c r="G48" t="s">
        <v>7</v>
      </c>
    </row>
    <row r="49" spans="1:8" x14ac:dyDescent="0.3">
      <c r="A49" t="s">
        <v>139</v>
      </c>
      <c r="B49" t="s">
        <v>140</v>
      </c>
      <c r="C49" t="b">
        <v>1</v>
      </c>
      <c r="D49" t="s">
        <v>141</v>
      </c>
      <c r="E49" t="s">
        <v>38</v>
      </c>
      <c r="F49" t="s">
        <v>25</v>
      </c>
      <c r="H49" t="s">
        <v>7</v>
      </c>
    </row>
    <row r="50" spans="1:8" x14ac:dyDescent="0.3">
      <c r="A50" t="s">
        <v>142</v>
      </c>
      <c r="B50" t="s">
        <v>143</v>
      </c>
      <c r="C50" t="b">
        <v>0</v>
      </c>
      <c r="D50" t="s">
        <v>143</v>
      </c>
      <c r="E50" t="s">
        <v>7</v>
      </c>
      <c r="G50" t="s">
        <v>7</v>
      </c>
    </row>
    <row r="51" spans="1:8" x14ac:dyDescent="0.3">
      <c r="A51" t="s">
        <v>145</v>
      </c>
      <c r="B51" t="s">
        <v>146</v>
      </c>
      <c r="C51" t="b">
        <v>1</v>
      </c>
      <c r="D51" t="s">
        <v>147</v>
      </c>
      <c r="F51" t="s">
        <v>25</v>
      </c>
      <c r="G51" t="s">
        <v>7</v>
      </c>
      <c r="H51" t="s">
        <v>6792</v>
      </c>
    </row>
    <row r="52" spans="1:8" x14ac:dyDescent="0.3">
      <c r="A52" t="s">
        <v>148</v>
      </c>
      <c r="B52" t="s">
        <v>149</v>
      </c>
      <c r="C52" t="b">
        <v>1</v>
      </c>
      <c r="D52" t="s">
        <v>150</v>
      </c>
      <c r="E52" t="s">
        <v>7</v>
      </c>
      <c r="G52" t="s">
        <v>7</v>
      </c>
      <c r="H52" t="s">
        <v>6792</v>
      </c>
    </row>
    <row r="53" spans="1:8" x14ac:dyDescent="0.3">
      <c r="A53" t="s">
        <v>151</v>
      </c>
      <c r="B53" t="s">
        <v>152</v>
      </c>
      <c r="C53" t="b">
        <v>1</v>
      </c>
      <c r="D53" t="s">
        <v>153</v>
      </c>
      <c r="E53" t="s">
        <v>7</v>
      </c>
      <c r="G53" t="s">
        <v>7</v>
      </c>
    </row>
    <row r="54" spans="1:8" x14ac:dyDescent="0.3">
      <c r="A54" t="s">
        <v>154</v>
      </c>
      <c r="B54" t="s">
        <v>155</v>
      </c>
      <c r="C54" t="b">
        <v>1</v>
      </c>
      <c r="D54" t="s">
        <v>156</v>
      </c>
      <c r="E54" t="s">
        <v>7</v>
      </c>
      <c r="G54" t="s">
        <v>7</v>
      </c>
    </row>
    <row r="55" spans="1:8" x14ac:dyDescent="0.3">
      <c r="A55" t="s">
        <v>157</v>
      </c>
      <c r="B55" t="s">
        <v>158</v>
      </c>
      <c r="C55" t="b">
        <v>1</v>
      </c>
      <c r="D55" t="s">
        <v>159</v>
      </c>
      <c r="H55" t="s">
        <v>7</v>
      </c>
    </row>
    <row r="56" spans="1:8" x14ac:dyDescent="0.3">
      <c r="A56" t="s">
        <v>160</v>
      </c>
      <c r="B56" t="s">
        <v>161</v>
      </c>
      <c r="C56" t="b">
        <v>1</v>
      </c>
      <c r="D56" t="s">
        <v>162</v>
      </c>
    </row>
    <row r="57" spans="1:8" x14ac:dyDescent="0.3">
      <c r="A57" t="s">
        <v>163</v>
      </c>
      <c r="B57" t="s">
        <v>164</v>
      </c>
      <c r="C57" t="b">
        <v>0</v>
      </c>
      <c r="D57" t="s">
        <v>164</v>
      </c>
      <c r="E57" t="s">
        <v>7</v>
      </c>
      <c r="G57" t="s">
        <v>7</v>
      </c>
    </row>
    <row r="58" spans="1:8" x14ac:dyDescent="0.3">
      <c r="A58" t="s">
        <v>165</v>
      </c>
      <c r="B58" t="s">
        <v>166</v>
      </c>
      <c r="C58" t="b">
        <v>0</v>
      </c>
      <c r="D58" t="s">
        <v>166</v>
      </c>
      <c r="E58" t="s">
        <v>7</v>
      </c>
      <c r="G58" t="s">
        <v>7</v>
      </c>
    </row>
    <row r="59" spans="1:8" x14ac:dyDescent="0.3">
      <c r="A59" t="s">
        <v>167</v>
      </c>
      <c r="B59" t="s">
        <v>168</v>
      </c>
      <c r="C59" t="b">
        <v>0</v>
      </c>
      <c r="D59" t="s">
        <v>168</v>
      </c>
      <c r="E59" t="s">
        <v>7</v>
      </c>
      <c r="F59" t="s">
        <v>25</v>
      </c>
      <c r="G59" t="s">
        <v>7</v>
      </c>
    </row>
    <row r="60" spans="1:8" x14ac:dyDescent="0.3">
      <c r="A60" t="s">
        <v>169</v>
      </c>
      <c r="B60" t="s">
        <v>170</v>
      </c>
      <c r="C60" t="b">
        <v>0</v>
      </c>
      <c r="D60" t="s">
        <v>170</v>
      </c>
      <c r="E60" t="s">
        <v>7</v>
      </c>
      <c r="G60" t="s">
        <v>7</v>
      </c>
    </row>
    <row r="61" spans="1:8" x14ac:dyDescent="0.3">
      <c r="A61" t="s">
        <v>171</v>
      </c>
      <c r="B61" t="s">
        <v>172</v>
      </c>
      <c r="C61" t="b">
        <v>0</v>
      </c>
      <c r="D61" t="s">
        <v>172</v>
      </c>
      <c r="E61" t="s">
        <v>38</v>
      </c>
      <c r="G61" t="s">
        <v>38</v>
      </c>
    </row>
    <row r="62" spans="1:8" x14ac:dyDescent="0.3">
      <c r="A62" t="s">
        <v>173</v>
      </c>
      <c r="B62" t="s">
        <v>174</v>
      </c>
      <c r="C62" t="b">
        <v>0</v>
      </c>
      <c r="D62" t="s">
        <v>175</v>
      </c>
    </row>
    <row r="63" spans="1:8" x14ac:dyDescent="0.3">
      <c r="A63" t="s">
        <v>176</v>
      </c>
      <c r="B63" t="s">
        <v>177</v>
      </c>
      <c r="C63" t="b">
        <v>0</v>
      </c>
      <c r="D63" t="s">
        <v>6789</v>
      </c>
    </row>
    <row r="64" spans="1:8" x14ac:dyDescent="0.3">
      <c r="A64" t="s">
        <v>179</v>
      </c>
      <c r="B64" t="s">
        <v>180</v>
      </c>
      <c r="C64" t="b">
        <v>0</v>
      </c>
      <c r="D64" t="s">
        <v>6651</v>
      </c>
    </row>
    <row r="65" spans="1:8" x14ac:dyDescent="0.3">
      <c r="A65" t="s">
        <v>182</v>
      </c>
      <c r="B65" t="s">
        <v>183</v>
      </c>
      <c r="C65" t="b">
        <v>0</v>
      </c>
      <c r="D65" t="s">
        <v>184</v>
      </c>
    </row>
    <row r="66" spans="1:8" x14ac:dyDescent="0.3">
      <c r="A66" t="s">
        <v>185</v>
      </c>
      <c r="B66" t="s">
        <v>58</v>
      </c>
      <c r="C66" t="b">
        <v>0</v>
      </c>
      <c r="D66" t="s">
        <v>59</v>
      </c>
    </row>
    <row r="67" spans="1:8" x14ac:dyDescent="0.3">
      <c r="A67" t="s">
        <v>186</v>
      </c>
      <c r="B67" t="s">
        <v>187</v>
      </c>
      <c r="C67" t="b">
        <v>0</v>
      </c>
      <c r="D67" t="s">
        <v>187</v>
      </c>
      <c r="H67" t="s">
        <v>7</v>
      </c>
    </row>
    <row r="68" spans="1:8" x14ac:dyDescent="0.3">
      <c r="A68" t="s">
        <v>188</v>
      </c>
      <c r="B68" t="s">
        <v>189</v>
      </c>
      <c r="C68" t="b">
        <v>0</v>
      </c>
      <c r="D68" t="s">
        <v>189</v>
      </c>
      <c r="H68" t="s">
        <v>7</v>
      </c>
    </row>
    <row r="69" spans="1:8" x14ac:dyDescent="0.3">
      <c r="A69" t="s">
        <v>190</v>
      </c>
      <c r="B69" t="s">
        <v>191</v>
      </c>
      <c r="C69" t="b">
        <v>0</v>
      </c>
      <c r="D69" t="s">
        <v>191</v>
      </c>
      <c r="E69" t="s">
        <v>38</v>
      </c>
      <c r="G69" t="s">
        <v>38</v>
      </c>
    </row>
    <row r="70" spans="1:8" x14ac:dyDescent="0.3">
      <c r="A70" t="s">
        <v>193</v>
      </c>
      <c r="B70" t="s">
        <v>194</v>
      </c>
      <c r="C70" t="b">
        <v>0</v>
      </c>
      <c r="D70" t="s">
        <v>194</v>
      </c>
      <c r="E70" t="s">
        <v>7</v>
      </c>
      <c r="F70" t="s">
        <v>25</v>
      </c>
      <c r="G70" t="s">
        <v>7</v>
      </c>
    </row>
    <row r="71" spans="1:8" x14ac:dyDescent="0.3">
      <c r="A71" t="s">
        <v>195</v>
      </c>
      <c r="B71" t="s">
        <v>196</v>
      </c>
      <c r="C71" t="b">
        <v>0</v>
      </c>
      <c r="D71" t="s">
        <v>196</v>
      </c>
      <c r="E71" t="s">
        <v>7</v>
      </c>
      <c r="F71" t="s">
        <v>25</v>
      </c>
      <c r="G71" t="s">
        <v>7</v>
      </c>
    </row>
    <row r="72" spans="1:8" x14ac:dyDescent="0.3">
      <c r="A72" t="s">
        <v>198</v>
      </c>
      <c r="B72" t="s">
        <v>199</v>
      </c>
      <c r="C72" t="b">
        <v>0</v>
      </c>
      <c r="D72" t="s">
        <v>199</v>
      </c>
      <c r="E72" t="s">
        <v>7</v>
      </c>
      <c r="F72" t="s">
        <v>25</v>
      </c>
      <c r="G72" t="s">
        <v>7</v>
      </c>
    </row>
    <row r="73" spans="1:8" x14ac:dyDescent="0.3">
      <c r="A73" t="s">
        <v>200</v>
      </c>
      <c r="B73" t="s">
        <v>201</v>
      </c>
      <c r="C73" t="b">
        <v>0</v>
      </c>
      <c r="D73" t="s">
        <v>201</v>
      </c>
      <c r="E73" t="s">
        <v>7</v>
      </c>
      <c r="G73" t="s">
        <v>7</v>
      </c>
    </row>
    <row r="74" spans="1:8" x14ac:dyDescent="0.3">
      <c r="A74" t="s">
        <v>202</v>
      </c>
      <c r="B74" t="s">
        <v>203</v>
      </c>
      <c r="C74" t="b">
        <v>0</v>
      </c>
      <c r="D74" t="s">
        <v>203</v>
      </c>
      <c r="H74" t="s">
        <v>7</v>
      </c>
    </row>
    <row r="75" spans="1:8" x14ac:dyDescent="0.3">
      <c r="A75" t="s">
        <v>204</v>
      </c>
      <c r="B75" t="s">
        <v>205</v>
      </c>
      <c r="C75" t="b">
        <v>0</v>
      </c>
      <c r="D75" t="s">
        <v>205</v>
      </c>
      <c r="F75" t="s">
        <v>25</v>
      </c>
      <c r="G75" t="s">
        <v>7</v>
      </c>
    </row>
    <row r="76" spans="1:8" x14ac:dyDescent="0.3">
      <c r="A76" t="s">
        <v>206</v>
      </c>
      <c r="B76" t="s">
        <v>207</v>
      </c>
      <c r="C76" t="b">
        <v>0</v>
      </c>
      <c r="D76" t="s">
        <v>207</v>
      </c>
      <c r="E76" t="s">
        <v>7</v>
      </c>
      <c r="G76" t="s">
        <v>7</v>
      </c>
    </row>
    <row r="77" spans="1:8" x14ac:dyDescent="0.3">
      <c r="A77" t="s">
        <v>208</v>
      </c>
      <c r="B77" t="s">
        <v>209</v>
      </c>
      <c r="C77" t="b">
        <v>0</v>
      </c>
      <c r="D77" t="s">
        <v>209</v>
      </c>
    </row>
    <row r="78" spans="1:8" x14ac:dyDescent="0.3">
      <c r="A78" t="s">
        <v>211</v>
      </c>
      <c r="B78" t="s">
        <v>212</v>
      </c>
      <c r="C78" t="b">
        <v>0</v>
      </c>
      <c r="D78" t="s">
        <v>212</v>
      </c>
      <c r="E78" t="s">
        <v>7</v>
      </c>
      <c r="G78" t="s">
        <v>7</v>
      </c>
    </row>
    <row r="79" spans="1:8" x14ac:dyDescent="0.3">
      <c r="A79" t="s">
        <v>213</v>
      </c>
      <c r="B79" t="s">
        <v>214</v>
      </c>
      <c r="C79" t="b">
        <v>0</v>
      </c>
      <c r="D79" t="s">
        <v>214</v>
      </c>
    </row>
    <row r="80" spans="1:8" x14ac:dyDescent="0.3">
      <c r="A80" t="s">
        <v>215</v>
      </c>
      <c r="B80" t="s">
        <v>216</v>
      </c>
      <c r="C80" t="b">
        <v>1</v>
      </c>
      <c r="D80" t="s">
        <v>217</v>
      </c>
    </row>
    <row r="81" spans="1:8" x14ac:dyDescent="0.3">
      <c r="A81" t="s">
        <v>218</v>
      </c>
      <c r="B81" t="s">
        <v>219</v>
      </c>
      <c r="C81" t="b">
        <v>0</v>
      </c>
      <c r="D81" t="s">
        <v>219</v>
      </c>
      <c r="E81" t="s">
        <v>7</v>
      </c>
      <c r="G81" t="s">
        <v>7</v>
      </c>
    </row>
    <row r="82" spans="1:8" x14ac:dyDescent="0.3">
      <c r="A82" t="s">
        <v>220</v>
      </c>
      <c r="B82" t="s">
        <v>221</v>
      </c>
      <c r="C82" t="b">
        <v>0</v>
      </c>
      <c r="D82" t="s">
        <v>221</v>
      </c>
      <c r="E82" t="s">
        <v>7</v>
      </c>
      <c r="G82" t="s">
        <v>7</v>
      </c>
    </row>
    <row r="83" spans="1:8" x14ac:dyDescent="0.3">
      <c r="A83" t="s">
        <v>223</v>
      </c>
      <c r="B83" t="s">
        <v>224</v>
      </c>
      <c r="C83" t="b">
        <v>1</v>
      </c>
      <c r="D83" t="s">
        <v>225</v>
      </c>
      <c r="E83" t="s">
        <v>38</v>
      </c>
      <c r="G83" t="s">
        <v>38</v>
      </c>
    </row>
    <row r="84" spans="1:8" x14ac:dyDescent="0.3">
      <c r="A84" t="s">
        <v>226</v>
      </c>
      <c r="B84" t="s">
        <v>227</v>
      </c>
      <c r="C84" t="b">
        <v>1</v>
      </c>
      <c r="D84" t="s">
        <v>228</v>
      </c>
      <c r="H84" t="s">
        <v>38</v>
      </c>
    </row>
    <row r="85" spans="1:8" x14ac:dyDescent="0.3">
      <c r="A85" t="s">
        <v>229</v>
      </c>
      <c r="B85" t="s">
        <v>230</v>
      </c>
      <c r="C85" t="b">
        <v>1</v>
      </c>
      <c r="D85" t="s">
        <v>231</v>
      </c>
      <c r="E85" t="s">
        <v>38</v>
      </c>
      <c r="G85" t="s">
        <v>38</v>
      </c>
    </row>
    <row r="86" spans="1:8" x14ac:dyDescent="0.3">
      <c r="A86" t="s">
        <v>232</v>
      </c>
      <c r="B86" t="s">
        <v>233</v>
      </c>
      <c r="C86" t="b">
        <v>0</v>
      </c>
      <c r="D86" t="s">
        <v>234</v>
      </c>
    </row>
    <row r="87" spans="1:8" x14ac:dyDescent="0.3">
      <c r="A87" t="s">
        <v>235</v>
      </c>
      <c r="B87" t="s">
        <v>236</v>
      </c>
      <c r="C87" t="b">
        <v>1</v>
      </c>
      <c r="D87" t="s">
        <v>237</v>
      </c>
    </row>
    <row r="88" spans="1:8" x14ac:dyDescent="0.3">
      <c r="A88" t="s">
        <v>238</v>
      </c>
      <c r="B88" t="s">
        <v>239</v>
      </c>
      <c r="C88" t="b">
        <v>1</v>
      </c>
      <c r="D88" t="s">
        <v>240</v>
      </c>
    </row>
    <row r="89" spans="1:8" x14ac:dyDescent="0.3">
      <c r="A89" t="s">
        <v>241</v>
      </c>
      <c r="B89" t="s">
        <v>242</v>
      </c>
      <c r="C89" t="b">
        <v>1</v>
      </c>
      <c r="D89" t="s">
        <v>243</v>
      </c>
    </row>
    <row r="90" spans="1:8" x14ac:dyDescent="0.3">
      <c r="A90" t="s">
        <v>244</v>
      </c>
      <c r="B90" t="s">
        <v>245</v>
      </c>
      <c r="C90" t="b">
        <v>1</v>
      </c>
      <c r="D90" t="s">
        <v>246</v>
      </c>
      <c r="F90" t="s">
        <v>25</v>
      </c>
      <c r="G90" t="s">
        <v>7</v>
      </c>
    </row>
    <row r="91" spans="1:8" x14ac:dyDescent="0.3">
      <c r="A91" t="s">
        <v>247</v>
      </c>
      <c r="B91" t="s">
        <v>43</v>
      </c>
      <c r="C91" t="b">
        <v>1</v>
      </c>
      <c r="D91" t="s">
        <v>44</v>
      </c>
    </row>
    <row r="92" spans="1:8" x14ac:dyDescent="0.3">
      <c r="A92" t="s">
        <v>248</v>
      </c>
      <c r="B92" t="s">
        <v>249</v>
      </c>
      <c r="C92" t="b">
        <v>1</v>
      </c>
      <c r="D92" t="s">
        <v>250</v>
      </c>
    </row>
    <row r="93" spans="1:8" x14ac:dyDescent="0.3">
      <c r="A93" t="s">
        <v>251</v>
      </c>
      <c r="B93" t="s">
        <v>252</v>
      </c>
      <c r="C93" t="b">
        <v>1</v>
      </c>
      <c r="D93" t="s">
        <v>253</v>
      </c>
    </row>
    <row r="94" spans="1:8" x14ac:dyDescent="0.3">
      <c r="A94" t="s">
        <v>254</v>
      </c>
      <c r="B94" t="s">
        <v>255</v>
      </c>
      <c r="C94" t="b">
        <v>1</v>
      </c>
      <c r="D94" t="s">
        <v>256</v>
      </c>
    </row>
    <row r="95" spans="1:8" x14ac:dyDescent="0.3">
      <c r="A95" t="s">
        <v>257</v>
      </c>
      <c r="B95" t="s">
        <v>258</v>
      </c>
      <c r="C95" t="b">
        <v>1</v>
      </c>
      <c r="D95" t="s">
        <v>259</v>
      </c>
    </row>
    <row r="96" spans="1:8" x14ac:dyDescent="0.3">
      <c r="A96" t="s">
        <v>260</v>
      </c>
      <c r="B96" t="s">
        <v>261</v>
      </c>
      <c r="C96" t="b">
        <v>1</v>
      </c>
      <c r="D96" t="s">
        <v>262</v>
      </c>
    </row>
    <row r="97" spans="1:8" x14ac:dyDescent="0.3">
      <c r="A97" t="s">
        <v>263</v>
      </c>
      <c r="B97" t="s">
        <v>264</v>
      </c>
      <c r="C97" t="b">
        <v>1</v>
      </c>
      <c r="D97" t="s">
        <v>265</v>
      </c>
    </row>
    <row r="98" spans="1:8" x14ac:dyDescent="0.3">
      <c r="A98" t="s">
        <v>266</v>
      </c>
      <c r="B98" t="s">
        <v>267</v>
      </c>
      <c r="C98" t="b">
        <v>1</v>
      </c>
      <c r="D98" t="s">
        <v>268</v>
      </c>
      <c r="E98" t="s">
        <v>7</v>
      </c>
      <c r="G98" t="s">
        <v>7</v>
      </c>
      <c r="H98" t="s">
        <v>6792</v>
      </c>
    </row>
    <row r="99" spans="1:8" x14ac:dyDescent="0.3">
      <c r="A99" t="s">
        <v>269</v>
      </c>
      <c r="B99" t="s">
        <v>270</v>
      </c>
      <c r="C99" t="b">
        <v>1</v>
      </c>
      <c r="D99" t="s">
        <v>271</v>
      </c>
    </row>
    <row r="100" spans="1:8" x14ac:dyDescent="0.3">
      <c r="A100" t="s">
        <v>272</v>
      </c>
      <c r="B100" t="s">
        <v>273</v>
      </c>
      <c r="C100" t="b">
        <v>1</v>
      </c>
      <c r="D100" t="s">
        <v>274</v>
      </c>
      <c r="E100" t="s">
        <v>7</v>
      </c>
      <c r="F100" t="s">
        <v>25</v>
      </c>
      <c r="G100" t="s">
        <v>7</v>
      </c>
      <c r="H100" t="s">
        <v>6792</v>
      </c>
    </row>
    <row r="101" spans="1:8" x14ac:dyDescent="0.3">
      <c r="A101" t="s">
        <v>275</v>
      </c>
      <c r="B101" t="s">
        <v>276</v>
      </c>
      <c r="C101" t="b">
        <v>1</v>
      </c>
      <c r="D101" t="s">
        <v>277</v>
      </c>
    </row>
    <row r="102" spans="1:8" x14ac:dyDescent="0.3">
      <c r="A102" t="s">
        <v>278</v>
      </c>
      <c r="B102" t="s">
        <v>279</v>
      </c>
      <c r="C102" t="b">
        <v>1</v>
      </c>
      <c r="D102" t="s">
        <v>280</v>
      </c>
      <c r="E102" t="s">
        <v>7</v>
      </c>
      <c r="G102" t="s">
        <v>7</v>
      </c>
      <c r="H102" t="s">
        <v>6792</v>
      </c>
    </row>
    <row r="103" spans="1:8" x14ac:dyDescent="0.3">
      <c r="A103" t="s">
        <v>281</v>
      </c>
      <c r="B103" t="s">
        <v>282</v>
      </c>
      <c r="C103" t="b">
        <v>0</v>
      </c>
      <c r="D103" t="s">
        <v>282</v>
      </c>
      <c r="E103" t="s">
        <v>7</v>
      </c>
      <c r="G103" t="s">
        <v>7</v>
      </c>
    </row>
    <row r="104" spans="1:8" x14ac:dyDescent="0.3">
      <c r="A104" t="s">
        <v>283</v>
      </c>
      <c r="B104" t="s">
        <v>284</v>
      </c>
      <c r="C104" t="b">
        <v>0</v>
      </c>
      <c r="D104" t="s">
        <v>284</v>
      </c>
      <c r="H104" t="s">
        <v>7</v>
      </c>
    </row>
    <row r="105" spans="1:8" x14ac:dyDescent="0.3">
      <c r="A105" t="s">
        <v>285</v>
      </c>
      <c r="B105" t="s">
        <v>286</v>
      </c>
      <c r="C105" t="b">
        <v>0</v>
      </c>
      <c r="D105" t="s">
        <v>286</v>
      </c>
      <c r="H105" t="s">
        <v>7</v>
      </c>
    </row>
    <row r="106" spans="1:8" x14ac:dyDescent="0.3">
      <c r="A106" t="s">
        <v>287</v>
      </c>
      <c r="B106" t="s">
        <v>288</v>
      </c>
      <c r="C106" t="b">
        <v>1</v>
      </c>
      <c r="D106" t="s">
        <v>289</v>
      </c>
    </row>
    <row r="107" spans="1:8" x14ac:dyDescent="0.3">
      <c r="A107" t="s">
        <v>290</v>
      </c>
      <c r="B107" t="s">
        <v>291</v>
      </c>
      <c r="C107" t="b">
        <v>1</v>
      </c>
      <c r="D107" t="s">
        <v>292</v>
      </c>
    </row>
    <row r="108" spans="1:8" x14ac:dyDescent="0.3">
      <c r="A108" t="s">
        <v>293</v>
      </c>
      <c r="B108" t="s">
        <v>294</v>
      </c>
      <c r="C108" t="b">
        <v>0</v>
      </c>
      <c r="D108" t="s">
        <v>295</v>
      </c>
      <c r="F108" t="s">
        <v>25</v>
      </c>
      <c r="G108" t="s">
        <v>7</v>
      </c>
      <c r="H108" t="s">
        <v>6792</v>
      </c>
    </row>
    <row r="109" spans="1:8" x14ac:dyDescent="0.3">
      <c r="A109" t="s">
        <v>296</v>
      </c>
      <c r="B109" t="s">
        <v>297</v>
      </c>
      <c r="C109" t="b">
        <v>1</v>
      </c>
      <c r="D109" t="s">
        <v>298</v>
      </c>
      <c r="F109" t="s">
        <v>25</v>
      </c>
      <c r="G109" t="s">
        <v>7</v>
      </c>
      <c r="H109" t="s">
        <v>6792</v>
      </c>
    </row>
    <row r="110" spans="1:8" x14ac:dyDescent="0.3">
      <c r="A110" t="s">
        <v>299</v>
      </c>
      <c r="B110" t="s">
        <v>300</v>
      </c>
      <c r="C110" t="b">
        <v>1</v>
      </c>
      <c r="D110" t="s">
        <v>301</v>
      </c>
    </row>
    <row r="111" spans="1:8" x14ac:dyDescent="0.3">
      <c r="A111" t="s">
        <v>302</v>
      </c>
      <c r="B111" t="s">
        <v>303</v>
      </c>
      <c r="C111" t="b">
        <v>0</v>
      </c>
      <c r="D111" t="s">
        <v>304</v>
      </c>
    </row>
    <row r="112" spans="1:8" x14ac:dyDescent="0.3">
      <c r="A112" t="s">
        <v>305</v>
      </c>
      <c r="B112" t="s">
        <v>306</v>
      </c>
      <c r="C112" t="b">
        <v>1</v>
      </c>
      <c r="D112" t="s">
        <v>307</v>
      </c>
    </row>
    <row r="113" spans="1:8" x14ac:dyDescent="0.3">
      <c r="A113" t="s">
        <v>308</v>
      </c>
      <c r="B113" t="s">
        <v>309</v>
      </c>
      <c r="C113" t="b">
        <v>1</v>
      </c>
      <c r="D113" t="s">
        <v>310</v>
      </c>
      <c r="E113" t="s">
        <v>7</v>
      </c>
      <c r="G113" t="s">
        <v>7</v>
      </c>
      <c r="H113" t="s">
        <v>6792</v>
      </c>
    </row>
    <row r="114" spans="1:8" x14ac:dyDescent="0.3">
      <c r="A114" t="s">
        <v>311</v>
      </c>
      <c r="B114" t="s">
        <v>312</v>
      </c>
      <c r="C114" t="b">
        <v>1</v>
      </c>
      <c r="D114" t="s">
        <v>313</v>
      </c>
    </row>
    <row r="115" spans="1:8" x14ac:dyDescent="0.3">
      <c r="A115" t="s">
        <v>314</v>
      </c>
      <c r="B115" t="s">
        <v>315</v>
      </c>
      <c r="C115" t="b">
        <v>1</v>
      </c>
      <c r="D115" t="s">
        <v>316</v>
      </c>
    </row>
    <row r="116" spans="1:8" x14ac:dyDescent="0.3">
      <c r="A116" t="s">
        <v>317</v>
      </c>
      <c r="B116" t="s">
        <v>318</v>
      </c>
      <c r="C116" t="b">
        <v>1</v>
      </c>
      <c r="D116" t="s">
        <v>319</v>
      </c>
      <c r="E116" t="s">
        <v>38</v>
      </c>
      <c r="G116" t="s">
        <v>38</v>
      </c>
    </row>
    <row r="117" spans="1:8" x14ac:dyDescent="0.3">
      <c r="A117" t="s">
        <v>320</v>
      </c>
      <c r="B117" t="s">
        <v>321</v>
      </c>
      <c r="C117" t="b">
        <v>1</v>
      </c>
      <c r="D117" t="s">
        <v>322</v>
      </c>
    </row>
    <row r="118" spans="1:8" x14ac:dyDescent="0.3">
      <c r="A118" t="s">
        <v>323</v>
      </c>
      <c r="B118" t="s">
        <v>324</v>
      </c>
      <c r="C118" t="b">
        <v>1</v>
      </c>
      <c r="D118" t="s">
        <v>325</v>
      </c>
    </row>
    <row r="119" spans="1:8" x14ac:dyDescent="0.3">
      <c r="A119" t="s">
        <v>326</v>
      </c>
      <c r="B119" t="s">
        <v>327</v>
      </c>
      <c r="C119" t="b">
        <v>1</v>
      </c>
      <c r="D119" t="s">
        <v>328</v>
      </c>
      <c r="E119" t="s">
        <v>7</v>
      </c>
      <c r="G119" t="s">
        <v>7</v>
      </c>
      <c r="H119" t="s">
        <v>6792</v>
      </c>
    </row>
    <row r="120" spans="1:8" x14ac:dyDescent="0.3">
      <c r="A120" t="s">
        <v>329</v>
      </c>
      <c r="B120" t="s">
        <v>330</v>
      </c>
      <c r="C120" t="b">
        <v>1</v>
      </c>
      <c r="D120" t="s">
        <v>331</v>
      </c>
    </row>
    <row r="121" spans="1:8" x14ac:dyDescent="0.3">
      <c r="A121" t="s">
        <v>332</v>
      </c>
      <c r="B121" t="s">
        <v>333</v>
      </c>
      <c r="C121" t="b">
        <v>0</v>
      </c>
      <c r="D121" t="s">
        <v>334</v>
      </c>
    </row>
    <row r="122" spans="1:8" x14ac:dyDescent="0.3">
      <c r="A122" t="s">
        <v>335</v>
      </c>
      <c r="B122" t="s">
        <v>336</v>
      </c>
      <c r="C122" t="b">
        <v>0</v>
      </c>
      <c r="D122" t="s">
        <v>337</v>
      </c>
    </row>
    <row r="123" spans="1:8" x14ac:dyDescent="0.3">
      <c r="A123" t="s">
        <v>338</v>
      </c>
      <c r="B123" t="s">
        <v>339</v>
      </c>
      <c r="C123" t="b">
        <v>0</v>
      </c>
      <c r="D123" t="s">
        <v>340</v>
      </c>
      <c r="E123" t="s">
        <v>38</v>
      </c>
      <c r="G123" t="s">
        <v>38</v>
      </c>
      <c r="H123" t="s">
        <v>6792</v>
      </c>
    </row>
    <row r="124" spans="1:8" x14ac:dyDescent="0.3">
      <c r="A124" t="s">
        <v>341</v>
      </c>
      <c r="B124" t="s">
        <v>342</v>
      </c>
      <c r="C124" t="b">
        <v>1</v>
      </c>
      <c r="D124" t="s">
        <v>343</v>
      </c>
      <c r="E124" t="s">
        <v>7</v>
      </c>
      <c r="G124" t="s">
        <v>7</v>
      </c>
    </row>
    <row r="125" spans="1:8" x14ac:dyDescent="0.3">
      <c r="A125" t="s">
        <v>344</v>
      </c>
      <c r="B125" t="s">
        <v>345</v>
      </c>
      <c r="C125" t="b">
        <v>1</v>
      </c>
      <c r="D125" t="s">
        <v>346</v>
      </c>
      <c r="E125" t="s">
        <v>7</v>
      </c>
      <c r="G125" t="s">
        <v>7</v>
      </c>
    </row>
    <row r="126" spans="1:8" x14ac:dyDescent="0.3">
      <c r="A126" t="s">
        <v>347</v>
      </c>
      <c r="B126" t="s">
        <v>348</v>
      </c>
      <c r="C126" t="b">
        <v>1</v>
      </c>
      <c r="D126" t="s">
        <v>349</v>
      </c>
    </row>
    <row r="127" spans="1:8" x14ac:dyDescent="0.3">
      <c r="A127" t="s">
        <v>350</v>
      </c>
      <c r="B127" t="s">
        <v>351</v>
      </c>
      <c r="C127" t="b">
        <v>1</v>
      </c>
      <c r="D127" t="s">
        <v>352</v>
      </c>
    </row>
    <row r="128" spans="1:8" x14ac:dyDescent="0.3">
      <c r="A128" t="s">
        <v>353</v>
      </c>
      <c r="B128" t="s">
        <v>354</v>
      </c>
      <c r="C128" t="b">
        <v>1</v>
      </c>
      <c r="D128" t="s">
        <v>355</v>
      </c>
      <c r="E128" t="s">
        <v>38</v>
      </c>
      <c r="G128" t="s">
        <v>38</v>
      </c>
      <c r="H128" t="s">
        <v>6792</v>
      </c>
    </row>
    <row r="129" spans="1:8" x14ac:dyDescent="0.3">
      <c r="A129" t="s">
        <v>356</v>
      </c>
      <c r="B129" t="s">
        <v>357</v>
      </c>
      <c r="C129" t="b">
        <v>1</v>
      </c>
      <c r="D129" t="s">
        <v>358</v>
      </c>
    </row>
    <row r="130" spans="1:8" x14ac:dyDescent="0.3">
      <c r="A130" t="s">
        <v>359</v>
      </c>
      <c r="B130" t="s">
        <v>360</v>
      </c>
      <c r="C130" t="b">
        <v>1</v>
      </c>
      <c r="D130" t="s">
        <v>361</v>
      </c>
      <c r="H130" t="s">
        <v>7</v>
      </c>
    </row>
    <row r="131" spans="1:8" x14ac:dyDescent="0.3">
      <c r="A131" t="s">
        <v>362</v>
      </c>
      <c r="B131" t="s">
        <v>363</v>
      </c>
      <c r="C131" t="b">
        <v>1</v>
      </c>
      <c r="D131" t="s">
        <v>364</v>
      </c>
    </row>
    <row r="132" spans="1:8" x14ac:dyDescent="0.3">
      <c r="A132" t="s">
        <v>365</v>
      </c>
      <c r="B132" t="s">
        <v>366</v>
      </c>
      <c r="C132" t="b">
        <v>1</v>
      </c>
      <c r="D132" t="s">
        <v>367</v>
      </c>
    </row>
    <row r="133" spans="1:8" x14ac:dyDescent="0.3">
      <c r="A133" t="s">
        <v>368</v>
      </c>
      <c r="B133" t="s">
        <v>43</v>
      </c>
      <c r="C133" t="b">
        <v>1</v>
      </c>
      <c r="D133" t="s">
        <v>44</v>
      </c>
    </row>
    <row r="134" spans="1:8" x14ac:dyDescent="0.3">
      <c r="A134" t="s">
        <v>369</v>
      </c>
      <c r="B134" t="s">
        <v>370</v>
      </c>
      <c r="C134" t="b">
        <v>1</v>
      </c>
      <c r="D134" t="s">
        <v>371</v>
      </c>
    </row>
    <row r="135" spans="1:8" x14ac:dyDescent="0.3">
      <c r="A135" t="s">
        <v>372</v>
      </c>
      <c r="B135" t="s">
        <v>373</v>
      </c>
      <c r="C135" t="b">
        <v>1</v>
      </c>
      <c r="D135" t="s">
        <v>374</v>
      </c>
      <c r="E135" t="s">
        <v>7</v>
      </c>
      <c r="G135" t="s">
        <v>7</v>
      </c>
      <c r="H135" t="s">
        <v>6792</v>
      </c>
    </row>
    <row r="136" spans="1:8" x14ac:dyDescent="0.3">
      <c r="A136" t="s">
        <v>375</v>
      </c>
      <c r="B136" t="s">
        <v>376</v>
      </c>
      <c r="C136" t="b">
        <v>1</v>
      </c>
      <c r="D136" t="s">
        <v>377</v>
      </c>
    </row>
    <row r="137" spans="1:8" x14ac:dyDescent="0.3">
      <c r="A137" t="s">
        <v>378</v>
      </c>
      <c r="B137" t="s">
        <v>379</v>
      </c>
      <c r="C137" t="b">
        <v>1</v>
      </c>
      <c r="D137" t="s">
        <v>380</v>
      </c>
      <c r="E137" t="s">
        <v>7</v>
      </c>
      <c r="G137" t="s">
        <v>7</v>
      </c>
      <c r="H137" t="s">
        <v>6792</v>
      </c>
    </row>
    <row r="138" spans="1:8" x14ac:dyDescent="0.3">
      <c r="A138" t="s">
        <v>381</v>
      </c>
      <c r="B138" t="s">
        <v>382</v>
      </c>
      <c r="C138" t="b">
        <v>1</v>
      </c>
      <c r="D138" t="s">
        <v>383</v>
      </c>
      <c r="E138" t="s">
        <v>7</v>
      </c>
      <c r="G138" t="s">
        <v>7</v>
      </c>
      <c r="H138" t="s">
        <v>6792</v>
      </c>
    </row>
    <row r="139" spans="1:8" x14ac:dyDescent="0.3">
      <c r="A139" t="s">
        <v>384</v>
      </c>
      <c r="B139" t="s">
        <v>385</v>
      </c>
      <c r="C139" t="b">
        <v>1</v>
      </c>
      <c r="D139" t="s">
        <v>386</v>
      </c>
    </row>
    <row r="140" spans="1:8" x14ac:dyDescent="0.3">
      <c r="A140" t="s">
        <v>387</v>
      </c>
      <c r="B140" t="s">
        <v>388</v>
      </c>
      <c r="C140" t="b">
        <v>1</v>
      </c>
      <c r="D140" t="s">
        <v>389</v>
      </c>
    </row>
    <row r="141" spans="1:8" x14ac:dyDescent="0.3">
      <c r="A141" t="s">
        <v>390</v>
      </c>
      <c r="B141" t="s">
        <v>391</v>
      </c>
      <c r="C141" t="b">
        <v>1</v>
      </c>
      <c r="D141" t="s">
        <v>392</v>
      </c>
      <c r="E141" t="s">
        <v>7</v>
      </c>
      <c r="G141" t="s">
        <v>7</v>
      </c>
    </row>
    <row r="142" spans="1:8" x14ac:dyDescent="0.3">
      <c r="A142" t="s">
        <v>393</v>
      </c>
      <c r="B142" t="s">
        <v>394</v>
      </c>
      <c r="C142" t="b">
        <v>1</v>
      </c>
      <c r="D142" t="s">
        <v>395</v>
      </c>
      <c r="E142" t="s">
        <v>7</v>
      </c>
      <c r="G142" t="s">
        <v>7</v>
      </c>
    </row>
    <row r="143" spans="1:8" x14ac:dyDescent="0.3">
      <c r="A143" t="s">
        <v>396</v>
      </c>
      <c r="B143" t="s">
        <v>397</v>
      </c>
      <c r="C143" t="b">
        <v>0</v>
      </c>
      <c r="D143" t="s">
        <v>398</v>
      </c>
    </row>
    <row r="144" spans="1:8" x14ac:dyDescent="0.3">
      <c r="A144" t="s">
        <v>399</v>
      </c>
      <c r="B144" t="s">
        <v>400</v>
      </c>
      <c r="C144" t="b">
        <v>0</v>
      </c>
      <c r="D144" t="s">
        <v>400</v>
      </c>
    </row>
    <row r="145" spans="1:8" x14ac:dyDescent="0.3">
      <c r="A145" t="s">
        <v>401</v>
      </c>
      <c r="B145" t="s">
        <v>402</v>
      </c>
      <c r="C145" t="b">
        <v>0</v>
      </c>
      <c r="D145" t="s">
        <v>402</v>
      </c>
      <c r="E145" t="s">
        <v>7</v>
      </c>
      <c r="F145" t="s">
        <v>25</v>
      </c>
      <c r="G145" t="s">
        <v>7</v>
      </c>
    </row>
    <row r="146" spans="1:8" x14ac:dyDescent="0.3">
      <c r="A146" t="s">
        <v>404</v>
      </c>
      <c r="B146" t="s">
        <v>405</v>
      </c>
      <c r="C146" t="b">
        <v>0</v>
      </c>
      <c r="D146" t="s">
        <v>405</v>
      </c>
      <c r="E146" t="s">
        <v>7</v>
      </c>
      <c r="G146" t="s">
        <v>7</v>
      </c>
    </row>
    <row r="147" spans="1:8" x14ac:dyDescent="0.3">
      <c r="A147" t="s">
        <v>406</v>
      </c>
      <c r="B147" t="s">
        <v>407</v>
      </c>
      <c r="C147" t="b">
        <v>0</v>
      </c>
      <c r="D147" t="s">
        <v>407</v>
      </c>
    </row>
    <row r="148" spans="1:8" x14ac:dyDescent="0.3">
      <c r="A148" t="s">
        <v>409</v>
      </c>
      <c r="B148" t="s">
        <v>410</v>
      </c>
      <c r="C148" t="b">
        <v>1</v>
      </c>
      <c r="D148" t="s">
        <v>411</v>
      </c>
    </row>
    <row r="149" spans="1:8" x14ac:dyDescent="0.3">
      <c r="A149" t="s">
        <v>412</v>
      </c>
      <c r="B149" t="s">
        <v>413</v>
      </c>
      <c r="C149" t="b">
        <v>1</v>
      </c>
      <c r="D149" t="s">
        <v>414</v>
      </c>
      <c r="E149" t="s">
        <v>38</v>
      </c>
      <c r="G149" t="s">
        <v>38</v>
      </c>
      <c r="H149" t="s">
        <v>6792</v>
      </c>
    </row>
    <row r="150" spans="1:8" x14ac:dyDescent="0.3">
      <c r="A150" t="s">
        <v>415</v>
      </c>
      <c r="B150" t="s">
        <v>416</v>
      </c>
      <c r="C150" t="b">
        <v>1</v>
      </c>
      <c r="D150" t="s">
        <v>417</v>
      </c>
    </row>
    <row r="151" spans="1:8" x14ac:dyDescent="0.3">
      <c r="A151" t="s">
        <v>418</v>
      </c>
      <c r="B151" t="s">
        <v>107</v>
      </c>
      <c r="C151" t="b">
        <v>0</v>
      </c>
      <c r="D151" t="s">
        <v>108</v>
      </c>
    </row>
    <row r="152" spans="1:8" x14ac:dyDescent="0.3">
      <c r="A152" t="s">
        <v>419</v>
      </c>
      <c r="B152" t="s">
        <v>261</v>
      </c>
      <c r="C152" t="b">
        <v>1</v>
      </c>
      <c r="D152" t="s">
        <v>262</v>
      </c>
    </row>
    <row r="153" spans="1:8" x14ac:dyDescent="0.3">
      <c r="A153" t="s">
        <v>420</v>
      </c>
      <c r="B153" t="s">
        <v>421</v>
      </c>
      <c r="C153" t="b">
        <v>1</v>
      </c>
      <c r="D153" t="s">
        <v>422</v>
      </c>
    </row>
    <row r="154" spans="1:8" x14ac:dyDescent="0.3">
      <c r="A154" t="s">
        <v>423</v>
      </c>
      <c r="B154" t="s">
        <v>424</v>
      </c>
      <c r="C154" t="b">
        <v>1</v>
      </c>
      <c r="D154" t="s">
        <v>425</v>
      </c>
      <c r="E154" t="s">
        <v>7</v>
      </c>
      <c r="G154" t="s">
        <v>7</v>
      </c>
      <c r="H154" t="s">
        <v>6792</v>
      </c>
    </row>
    <row r="155" spans="1:8" x14ac:dyDescent="0.3">
      <c r="A155" t="s">
        <v>426</v>
      </c>
      <c r="B155" t="s">
        <v>427</v>
      </c>
      <c r="C155" t="b">
        <v>1</v>
      </c>
      <c r="D155" t="s">
        <v>428</v>
      </c>
    </row>
    <row r="156" spans="1:8" x14ac:dyDescent="0.3">
      <c r="A156" t="s">
        <v>429</v>
      </c>
      <c r="B156" t="s">
        <v>430</v>
      </c>
      <c r="C156" t="b">
        <v>0</v>
      </c>
      <c r="D156" t="s">
        <v>431</v>
      </c>
    </row>
    <row r="157" spans="1:8" x14ac:dyDescent="0.3">
      <c r="A157" t="s">
        <v>432</v>
      </c>
      <c r="B157" t="s">
        <v>433</v>
      </c>
      <c r="C157" t="b">
        <v>0</v>
      </c>
      <c r="D157" t="s">
        <v>433</v>
      </c>
    </row>
    <row r="158" spans="1:8" x14ac:dyDescent="0.3">
      <c r="A158" t="s">
        <v>434</v>
      </c>
      <c r="B158" t="s">
        <v>435</v>
      </c>
      <c r="C158" t="b">
        <v>0</v>
      </c>
      <c r="D158" t="s">
        <v>435</v>
      </c>
    </row>
    <row r="159" spans="1:8" x14ac:dyDescent="0.3">
      <c r="A159" t="s">
        <v>436</v>
      </c>
      <c r="B159" t="s">
        <v>437</v>
      </c>
      <c r="C159" t="b">
        <v>1</v>
      </c>
      <c r="D159" t="s">
        <v>438</v>
      </c>
    </row>
    <row r="160" spans="1:8" x14ac:dyDescent="0.3">
      <c r="A160" t="s">
        <v>439</v>
      </c>
      <c r="B160" t="s">
        <v>440</v>
      </c>
      <c r="C160" t="b">
        <v>0</v>
      </c>
      <c r="D160" t="s">
        <v>6703</v>
      </c>
    </row>
    <row r="161" spans="1:8" x14ac:dyDescent="0.3">
      <c r="A161" t="s">
        <v>442</v>
      </c>
      <c r="B161" t="s">
        <v>95</v>
      </c>
      <c r="C161" t="b">
        <v>1</v>
      </c>
      <c r="D161" t="s">
        <v>96</v>
      </c>
    </row>
    <row r="162" spans="1:8" x14ac:dyDescent="0.3">
      <c r="A162" t="s">
        <v>443</v>
      </c>
      <c r="B162" t="s">
        <v>444</v>
      </c>
      <c r="C162" t="b">
        <v>1</v>
      </c>
      <c r="D162" t="s">
        <v>445</v>
      </c>
    </row>
    <row r="163" spans="1:8" x14ac:dyDescent="0.3">
      <c r="A163" t="s">
        <v>446</v>
      </c>
      <c r="B163" t="s">
        <v>447</v>
      </c>
      <c r="C163" t="b">
        <v>1</v>
      </c>
      <c r="D163" t="s">
        <v>448</v>
      </c>
    </row>
    <row r="164" spans="1:8" x14ac:dyDescent="0.3">
      <c r="A164" t="s">
        <v>449</v>
      </c>
      <c r="B164" t="s">
        <v>450</v>
      </c>
      <c r="C164" t="b">
        <v>1</v>
      </c>
      <c r="D164" t="s">
        <v>451</v>
      </c>
    </row>
    <row r="165" spans="1:8" x14ac:dyDescent="0.3">
      <c r="A165" t="s">
        <v>452</v>
      </c>
      <c r="B165" t="s">
        <v>453</v>
      </c>
      <c r="C165" t="b">
        <v>1</v>
      </c>
      <c r="D165" t="s">
        <v>454</v>
      </c>
    </row>
    <row r="166" spans="1:8" x14ac:dyDescent="0.3">
      <c r="A166" t="s">
        <v>455</v>
      </c>
      <c r="B166" t="s">
        <v>456</v>
      </c>
      <c r="C166" t="b">
        <v>1</v>
      </c>
      <c r="D166" t="s">
        <v>457</v>
      </c>
    </row>
    <row r="167" spans="1:8" x14ac:dyDescent="0.3">
      <c r="A167" t="s">
        <v>458</v>
      </c>
      <c r="B167" t="s">
        <v>459</v>
      </c>
      <c r="C167" t="b">
        <v>0</v>
      </c>
      <c r="D167" t="s">
        <v>459</v>
      </c>
    </row>
    <row r="168" spans="1:8" x14ac:dyDescent="0.3">
      <c r="A168" t="s">
        <v>460</v>
      </c>
      <c r="B168" t="s">
        <v>461</v>
      </c>
      <c r="C168" t="b">
        <v>0</v>
      </c>
      <c r="D168" t="s">
        <v>461</v>
      </c>
    </row>
    <row r="169" spans="1:8" x14ac:dyDescent="0.3">
      <c r="A169" t="s">
        <v>462</v>
      </c>
      <c r="B169" t="s">
        <v>463</v>
      </c>
      <c r="C169" t="b">
        <v>1</v>
      </c>
      <c r="D169" t="s">
        <v>464</v>
      </c>
      <c r="E169" t="s">
        <v>7</v>
      </c>
      <c r="G169" t="s">
        <v>7</v>
      </c>
      <c r="H169" t="s">
        <v>6792</v>
      </c>
    </row>
    <row r="170" spans="1:8" x14ac:dyDescent="0.3">
      <c r="A170" t="s">
        <v>465</v>
      </c>
      <c r="B170" t="s">
        <v>424</v>
      </c>
      <c r="C170" t="b">
        <v>1</v>
      </c>
      <c r="D170" t="s">
        <v>425</v>
      </c>
      <c r="E170" t="s">
        <v>7</v>
      </c>
      <c r="G170" t="s">
        <v>7</v>
      </c>
      <c r="H170" t="s">
        <v>6792</v>
      </c>
    </row>
    <row r="171" spans="1:8" x14ac:dyDescent="0.3">
      <c r="A171" t="s">
        <v>466</v>
      </c>
      <c r="B171" t="s">
        <v>467</v>
      </c>
      <c r="C171" t="b">
        <v>0</v>
      </c>
      <c r="D171" t="s">
        <v>467</v>
      </c>
      <c r="E171" t="s">
        <v>38</v>
      </c>
      <c r="F171" t="s">
        <v>82</v>
      </c>
      <c r="G171" t="s">
        <v>38</v>
      </c>
    </row>
    <row r="172" spans="1:8" x14ac:dyDescent="0.3">
      <c r="A172" t="s">
        <v>468</v>
      </c>
      <c r="B172" t="s">
        <v>469</v>
      </c>
      <c r="C172" t="b">
        <v>1</v>
      </c>
      <c r="D172" t="s">
        <v>470</v>
      </c>
    </row>
    <row r="173" spans="1:8" x14ac:dyDescent="0.3">
      <c r="A173" t="s">
        <v>471</v>
      </c>
      <c r="B173" t="s">
        <v>472</v>
      </c>
      <c r="C173" t="b">
        <v>1</v>
      </c>
      <c r="D173" t="s">
        <v>473</v>
      </c>
      <c r="E173" t="s">
        <v>7</v>
      </c>
      <c r="G173" t="s">
        <v>7</v>
      </c>
      <c r="H173" t="s">
        <v>6792</v>
      </c>
    </row>
    <row r="174" spans="1:8" x14ac:dyDescent="0.3">
      <c r="A174" t="s">
        <v>474</v>
      </c>
      <c r="B174" t="s">
        <v>475</v>
      </c>
      <c r="C174" t="b">
        <v>1</v>
      </c>
      <c r="D174" t="s">
        <v>476</v>
      </c>
    </row>
    <row r="175" spans="1:8" x14ac:dyDescent="0.3">
      <c r="A175" t="s">
        <v>477</v>
      </c>
      <c r="B175" t="s">
        <v>478</v>
      </c>
      <c r="C175" t="b">
        <v>1</v>
      </c>
      <c r="D175" t="s">
        <v>479</v>
      </c>
      <c r="E175" t="s">
        <v>38</v>
      </c>
      <c r="G175" t="s">
        <v>38</v>
      </c>
      <c r="H175" t="s">
        <v>6792</v>
      </c>
    </row>
    <row r="176" spans="1:8" x14ac:dyDescent="0.3">
      <c r="A176" t="s">
        <v>480</v>
      </c>
      <c r="B176" t="s">
        <v>481</v>
      </c>
      <c r="C176" t="b">
        <v>1</v>
      </c>
      <c r="D176" t="s">
        <v>482</v>
      </c>
    </row>
    <row r="177" spans="1:8" x14ac:dyDescent="0.3">
      <c r="A177" t="s">
        <v>483</v>
      </c>
      <c r="B177" t="s">
        <v>484</v>
      </c>
      <c r="C177" t="b">
        <v>1</v>
      </c>
      <c r="D177" t="s">
        <v>485</v>
      </c>
    </row>
    <row r="178" spans="1:8" x14ac:dyDescent="0.3">
      <c r="A178" t="s">
        <v>486</v>
      </c>
      <c r="B178" t="s">
        <v>487</v>
      </c>
      <c r="C178" t="b">
        <v>1</v>
      </c>
      <c r="D178" t="s">
        <v>488</v>
      </c>
    </row>
    <row r="179" spans="1:8" x14ac:dyDescent="0.3">
      <c r="A179" t="s">
        <v>489</v>
      </c>
      <c r="B179" t="s">
        <v>490</v>
      </c>
      <c r="C179" t="b">
        <v>1</v>
      </c>
      <c r="D179" t="s">
        <v>491</v>
      </c>
    </row>
    <row r="180" spans="1:8" x14ac:dyDescent="0.3">
      <c r="A180" t="s">
        <v>492</v>
      </c>
      <c r="B180" t="s">
        <v>493</v>
      </c>
      <c r="C180" t="b">
        <v>1</v>
      </c>
      <c r="D180" t="s">
        <v>494</v>
      </c>
    </row>
    <row r="181" spans="1:8" x14ac:dyDescent="0.3">
      <c r="A181" t="s">
        <v>495</v>
      </c>
      <c r="B181" t="s">
        <v>496</v>
      </c>
      <c r="C181" t="b">
        <v>1</v>
      </c>
      <c r="D181" t="s">
        <v>497</v>
      </c>
      <c r="E181" t="s">
        <v>38</v>
      </c>
      <c r="G181" t="s">
        <v>38</v>
      </c>
      <c r="H181" t="s">
        <v>6792</v>
      </c>
    </row>
    <row r="182" spans="1:8" x14ac:dyDescent="0.3">
      <c r="A182" t="s">
        <v>498</v>
      </c>
      <c r="B182" t="s">
        <v>499</v>
      </c>
      <c r="C182" t="b">
        <v>0</v>
      </c>
      <c r="D182" t="s">
        <v>500</v>
      </c>
    </row>
    <row r="183" spans="1:8" x14ac:dyDescent="0.3">
      <c r="A183" t="s">
        <v>501</v>
      </c>
      <c r="B183" t="s">
        <v>502</v>
      </c>
      <c r="C183" t="b">
        <v>0</v>
      </c>
      <c r="D183" t="s">
        <v>503</v>
      </c>
    </row>
    <row r="184" spans="1:8" x14ac:dyDescent="0.3">
      <c r="A184" t="s">
        <v>504</v>
      </c>
      <c r="B184" t="s">
        <v>505</v>
      </c>
      <c r="C184" t="b">
        <v>1</v>
      </c>
      <c r="D184" t="s">
        <v>506</v>
      </c>
    </row>
    <row r="185" spans="1:8" x14ac:dyDescent="0.3">
      <c r="A185" t="s">
        <v>507</v>
      </c>
      <c r="B185" t="s">
        <v>508</v>
      </c>
      <c r="C185" t="b">
        <v>1</v>
      </c>
      <c r="D185" t="s">
        <v>509</v>
      </c>
    </row>
    <row r="186" spans="1:8" x14ac:dyDescent="0.3">
      <c r="A186" t="s">
        <v>510</v>
      </c>
      <c r="B186" t="s">
        <v>511</v>
      </c>
      <c r="C186" t="b">
        <v>1</v>
      </c>
      <c r="D186" t="s">
        <v>512</v>
      </c>
    </row>
    <row r="187" spans="1:8" x14ac:dyDescent="0.3">
      <c r="A187" t="s">
        <v>513</v>
      </c>
      <c r="B187" t="s">
        <v>514</v>
      </c>
      <c r="C187" t="b">
        <v>1</v>
      </c>
      <c r="D187" t="s">
        <v>515</v>
      </c>
    </row>
    <row r="188" spans="1:8" x14ac:dyDescent="0.3">
      <c r="A188" t="s">
        <v>516</v>
      </c>
      <c r="B188" t="s">
        <v>517</v>
      </c>
      <c r="C188" t="b">
        <v>1</v>
      </c>
      <c r="D188" t="s">
        <v>518</v>
      </c>
    </row>
    <row r="189" spans="1:8" x14ac:dyDescent="0.3">
      <c r="A189" t="s">
        <v>519</v>
      </c>
      <c r="B189" t="s">
        <v>520</v>
      </c>
      <c r="C189" t="b">
        <v>1</v>
      </c>
      <c r="D189" t="s">
        <v>521</v>
      </c>
      <c r="E189" t="s">
        <v>7</v>
      </c>
      <c r="G189" t="s">
        <v>7</v>
      </c>
      <c r="H189" t="s">
        <v>6792</v>
      </c>
    </row>
    <row r="190" spans="1:8" x14ac:dyDescent="0.3">
      <c r="A190" t="s">
        <v>522</v>
      </c>
      <c r="B190" t="s">
        <v>523</v>
      </c>
      <c r="C190" t="b">
        <v>1</v>
      </c>
      <c r="D190" t="s">
        <v>524</v>
      </c>
    </row>
    <row r="191" spans="1:8" x14ac:dyDescent="0.3">
      <c r="A191" t="s">
        <v>525</v>
      </c>
      <c r="B191" t="s">
        <v>526</v>
      </c>
      <c r="C191" t="b">
        <v>1</v>
      </c>
      <c r="D191" t="s">
        <v>527</v>
      </c>
    </row>
    <row r="192" spans="1:8" x14ac:dyDescent="0.3">
      <c r="A192" t="s">
        <v>528</v>
      </c>
      <c r="B192" t="s">
        <v>529</v>
      </c>
      <c r="C192" t="b">
        <v>1</v>
      </c>
      <c r="D192" t="s">
        <v>530</v>
      </c>
    </row>
    <row r="193" spans="1:8" x14ac:dyDescent="0.3">
      <c r="A193" t="s">
        <v>531</v>
      </c>
      <c r="B193" t="s">
        <v>532</v>
      </c>
      <c r="C193" t="b">
        <v>1</v>
      </c>
      <c r="D193" t="s">
        <v>533</v>
      </c>
      <c r="E193" t="s">
        <v>7</v>
      </c>
      <c r="G193" t="s">
        <v>7</v>
      </c>
      <c r="H193" t="s">
        <v>6792</v>
      </c>
    </row>
    <row r="194" spans="1:8" x14ac:dyDescent="0.3">
      <c r="A194" t="s">
        <v>534</v>
      </c>
      <c r="B194" t="s">
        <v>535</v>
      </c>
      <c r="C194" t="b">
        <v>1</v>
      </c>
      <c r="D194" t="s">
        <v>536</v>
      </c>
      <c r="E194" t="s">
        <v>7</v>
      </c>
      <c r="G194" t="s">
        <v>7</v>
      </c>
      <c r="H194" t="s">
        <v>6792</v>
      </c>
    </row>
    <row r="195" spans="1:8" x14ac:dyDescent="0.3">
      <c r="A195" t="s">
        <v>537</v>
      </c>
      <c r="B195" t="s">
        <v>538</v>
      </c>
      <c r="C195" t="b">
        <v>1</v>
      </c>
      <c r="D195" t="s">
        <v>539</v>
      </c>
      <c r="E195" t="s">
        <v>7</v>
      </c>
      <c r="G195" t="s">
        <v>7</v>
      </c>
      <c r="H195" t="s">
        <v>6792</v>
      </c>
    </row>
    <row r="196" spans="1:8" x14ac:dyDescent="0.3">
      <c r="A196" t="s">
        <v>540</v>
      </c>
      <c r="B196" t="s">
        <v>541</v>
      </c>
      <c r="C196" t="b">
        <v>1</v>
      </c>
      <c r="D196" t="s">
        <v>542</v>
      </c>
      <c r="E196" t="s">
        <v>7</v>
      </c>
      <c r="G196" t="s">
        <v>7</v>
      </c>
      <c r="H196" t="s">
        <v>6792</v>
      </c>
    </row>
    <row r="197" spans="1:8" x14ac:dyDescent="0.3">
      <c r="A197" t="s">
        <v>543</v>
      </c>
      <c r="B197" t="s">
        <v>544</v>
      </c>
      <c r="C197" t="b">
        <v>1</v>
      </c>
      <c r="D197" t="s">
        <v>545</v>
      </c>
    </row>
    <row r="198" spans="1:8" x14ac:dyDescent="0.3">
      <c r="A198" t="s">
        <v>546</v>
      </c>
      <c r="B198" t="s">
        <v>547</v>
      </c>
      <c r="C198" t="b">
        <v>1</v>
      </c>
      <c r="D198" t="s">
        <v>548</v>
      </c>
    </row>
    <row r="199" spans="1:8" x14ac:dyDescent="0.3">
      <c r="A199" t="s">
        <v>549</v>
      </c>
      <c r="B199" t="s">
        <v>303</v>
      </c>
      <c r="C199" t="b">
        <v>0</v>
      </c>
      <c r="D199" t="s">
        <v>304</v>
      </c>
    </row>
    <row r="200" spans="1:8" x14ac:dyDescent="0.3">
      <c r="A200" t="s">
        <v>550</v>
      </c>
      <c r="B200" t="s">
        <v>551</v>
      </c>
      <c r="C200" t="b">
        <v>0</v>
      </c>
      <c r="D200" t="s">
        <v>552</v>
      </c>
    </row>
    <row r="201" spans="1:8" x14ac:dyDescent="0.3">
      <c r="A201" t="s">
        <v>553</v>
      </c>
      <c r="B201" t="s">
        <v>554</v>
      </c>
      <c r="C201" t="b">
        <v>0</v>
      </c>
      <c r="D201" t="s">
        <v>554</v>
      </c>
      <c r="E201" t="s">
        <v>7</v>
      </c>
      <c r="G201" t="s">
        <v>7</v>
      </c>
    </row>
    <row r="202" spans="1:8" x14ac:dyDescent="0.3">
      <c r="A202" t="s">
        <v>555</v>
      </c>
      <c r="B202" t="s">
        <v>556</v>
      </c>
      <c r="C202" t="b">
        <v>1</v>
      </c>
      <c r="D202" t="s">
        <v>557</v>
      </c>
    </row>
    <row r="203" spans="1:8" x14ac:dyDescent="0.3">
      <c r="A203" t="s">
        <v>558</v>
      </c>
      <c r="B203" t="s">
        <v>559</v>
      </c>
      <c r="C203" t="b">
        <v>0</v>
      </c>
      <c r="D203" t="s">
        <v>559</v>
      </c>
    </row>
    <row r="204" spans="1:8" x14ac:dyDescent="0.3">
      <c r="A204" t="s">
        <v>561</v>
      </c>
      <c r="B204" t="s">
        <v>562</v>
      </c>
      <c r="C204" t="b">
        <v>0</v>
      </c>
      <c r="D204" t="s">
        <v>562</v>
      </c>
    </row>
    <row r="205" spans="1:8" x14ac:dyDescent="0.3">
      <c r="A205" t="s">
        <v>563</v>
      </c>
      <c r="B205" t="s">
        <v>564</v>
      </c>
      <c r="C205" t="b">
        <v>0</v>
      </c>
      <c r="D205" t="s">
        <v>564</v>
      </c>
    </row>
    <row r="206" spans="1:8" x14ac:dyDescent="0.3">
      <c r="A206" t="s">
        <v>565</v>
      </c>
      <c r="B206" t="s">
        <v>566</v>
      </c>
      <c r="C206" t="b">
        <v>0</v>
      </c>
      <c r="D206" t="s">
        <v>566</v>
      </c>
      <c r="E206" t="s">
        <v>7</v>
      </c>
      <c r="F206" t="s">
        <v>25</v>
      </c>
      <c r="G206" t="s">
        <v>7</v>
      </c>
    </row>
    <row r="207" spans="1:8" x14ac:dyDescent="0.3">
      <c r="A207" t="s">
        <v>567</v>
      </c>
      <c r="B207" t="s">
        <v>568</v>
      </c>
      <c r="C207" t="b">
        <v>1</v>
      </c>
      <c r="D207" t="s">
        <v>124</v>
      </c>
    </row>
    <row r="208" spans="1:8" x14ac:dyDescent="0.3">
      <c r="A208" t="s">
        <v>569</v>
      </c>
      <c r="B208" t="s">
        <v>570</v>
      </c>
      <c r="C208" t="b">
        <v>1</v>
      </c>
      <c r="D208" t="s">
        <v>571</v>
      </c>
    </row>
    <row r="209" spans="1:8" x14ac:dyDescent="0.3">
      <c r="A209" t="s">
        <v>572</v>
      </c>
      <c r="B209" t="s">
        <v>573</v>
      </c>
      <c r="C209" t="b">
        <v>0</v>
      </c>
      <c r="D209" t="s">
        <v>573</v>
      </c>
    </row>
    <row r="210" spans="1:8" x14ac:dyDescent="0.3">
      <c r="A210" t="s">
        <v>574</v>
      </c>
      <c r="B210" t="s">
        <v>575</v>
      </c>
      <c r="C210" t="b">
        <v>0</v>
      </c>
      <c r="D210" t="s">
        <v>575</v>
      </c>
    </row>
    <row r="211" spans="1:8" x14ac:dyDescent="0.3">
      <c r="A211" t="s">
        <v>576</v>
      </c>
      <c r="B211" t="s">
        <v>577</v>
      </c>
      <c r="C211" t="b">
        <v>1</v>
      </c>
      <c r="D211" t="s">
        <v>578</v>
      </c>
    </row>
    <row r="212" spans="1:8" x14ac:dyDescent="0.3">
      <c r="A212" t="s">
        <v>579</v>
      </c>
      <c r="B212" t="s">
        <v>227</v>
      </c>
      <c r="C212" t="b">
        <v>1</v>
      </c>
      <c r="D212" t="s">
        <v>228</v>
      </c>
      <c r="H212" t="s">
        <v>38</v>
      </c>
    </row>
    <row r="213" spans="1:8" x14ac:dyDescent="0.3">
      <c r="A213" t="s">
        <v>580</v>
      </c>
      <c r="B213" t="s">
        <v>581</v>
      </c>
      <c r="C213" t="b">
        <v>1</v>
      </c>
      <c r="D213" t="s">
        <v>582</v>
      </c>
    </row>
    <row r="214" spans="1:8" x14ac:dyDescent="0.3">
      <c r="A214" t="s">
        <v>583</v>
      </c>
      <c r="B214" t="s">
        <v>584</v>
      </c>
      <c r="C214" t="b">
        <v>1</v>
      </c>
      <c r="D214" t="s">
        <v>585</v>
      </c>
    </row>
    <row r="215" spans="1:8" x14ac:dyDescent="0.3">
      <c r="A215" t="s">
        <v>586</v>
      </c>
      <c r="B215" t="s">
        <v>587</v>
      </c>
      <c r="C215" t="b">
        <v>1</v>
      </c>
      <c r="D215" t="s">
        <v>588</v>
      </c>
      <c r="E215" t="s">
        <v>38</v>
      </c>
      <c r="G215" t="s">
        <v>38</v>
      </c>
      <c r="H215" t="s">
        <v>6792</v>
      </c>
    </row>
    <row r="216" spans="1:8" x14ac:dyDescent="0.3">
      <c r="A216" t="s">
        <v>589</v>
      </c>
      <c r="B216" t="s">
        <v>590</v>
      </c>
      <c r="C216" t="b">
        <v>1</v>
      </c>
      <c r="D216" t="s">
        <v>591</v>
      </c>
    </row>
    <row r="217" spans="1:8" x14ac:dyDescent="0.3">
      <c r="A217" t="s">
        <v>592</v>
      </c>
      <c r="B217" t="s">
        <v>593</v>
      </c>
      <c r="C217" t="b">
        <v>1</v>
      </c>
      <c r="D217" t="s">
        <v>594</v>
      </c>
    </row>
    <row r="218" spans="1:8" x14ac:dyDescent="0.3">
      <c r="A218" t="s">
        <v>595</v>
      </c>
      <c r="B218" t="s">
        <v>596</v>
      </c>
      <c r="C218" t="b">
        <v>1</v>
      </c>
      <c r="D218" t="s">
        <v>597</v>
      </c>
      <c r="F218" t="s">
        <v>82</v>
      </c>
      <c r="G218" t="s">
        <v>38</v>
      </c>
      <c r="H218" t="s">
        <v>6792</v>
      </c>
    </row>
    <row r="219" spans="1:8" x14ac:dyDescent="0.3">
      <c r="A219" t="s">
        <v>598</v>
      </c>
      <c r="B219" t="s">
        <v>599</v>
      </c>
      <c r="C219" t="b">
        <v>1</v>
      </c>
      <c r="D219" t="s">
        <v>600</v>
      </c>
    </row>
    <row r="220" spans="1:8" x14ac:dyDescent="0.3">
      <c r="A220" t="s">
        <v>601</v>
      </c>
      <c r="B220" t="s">
        <v>602</v>
      </c>
      <c r="C220" t="b">
        <v>1</v>
      </c>
      <c r="D220" t="s">
        <v>603</v>
      </c>
    </row>
    <row r="221" spans="1:8" x14ac:dyDescent="0.3">
      <c r="A221" t="s">
        <v>604</v>
      </c>
      <c r="B221" t="s">
        <v>315</v>
      </c>
      <c r="C221" t="b">
        <v>1</v>
      </c>
      <c r="D221" t="s">
        <v>316</v>
      </c>
    </row>
    <row r="222" spans="1:8" x14ac:dyDescent="0.3">
      <c r="A222" t="s">
        <v>605</v>
      </c>
      <c r="B222" t="s">
        <v>606</v>
      </c>
      <c r="C222" t="b">
        <v>1</v>
      </c>
      <c r="D222" t="s">
        <v>607</v>
      </c>
      <c r="H222" t="s">
        <v>7</v>
      </c>
    </row>
    <row r="223" spans="1:8" x14ac:dyDescent="0.3">
      <c r="A223" t="s">
        <v>608</v>
      </c>
      <c r="B223" t="s">
        <v>609</v>
      </c>
      <c r="C223" t="b">
        <v>1</v>
      </c>
      <c r="D223" t="s">
        <v>610</v>
      </c>
      <c r="E223" t="s">
        <v>38</v>
      </c>
      <c r="G223" t="s">
        <v>38</v>
      </c>
      <c r="H223" t="s">
        <v>6792</v>
      </c>
    </row>
    <row r="224" spans="1:8" x14ac:dyDescent="0.3">
      <c r="A224" t="s">
        <v>611</v>
      </c>
      <c r="B224" t="s">
        <v>612</v>
      </c>
      <c r="C224" t="b">
        <v>1</v>
      </c>
      <c r="D224" t="s">
        <v>613</v>
      </c>
    </row>
    <row r="225" spans="1:8" x14ac:dyDescent="0.3">
      <c r="A225" t="s">
        <v>614</v>
      </c>
      <c r="B225" t="s">
        <v>615</v>
      </c>
      <c r="C225" t="b">
        <v>1</v>
      </c>
      <c r="D225" t="s">
        <v>616</v>
      </c>
    </row>
    <row r="226" spans="1:8" x14ac:dyDescent="0.3">
      <c r="A226" t="s">
        <v>617</v>
      </c>
      <c r="B226" t="s">
        <v>618</v>
      </c>
      <c r="C226" t="b">
        <v>1</v>
      </c>
      <c r="D226" t="s">
        <v>619</v>
      </c>
    </row>
    <row r="227" spans="1:8" x14ac:dyDescent="0.3">
      <c r="A227" t="s">
        <v>620</v>
      </c>
      <c r="B227" t="s">
        <v>621</v>
      </c>
      <c r="C227" t="b">
        <v>1</v>
      </c>
      <c r="D227" t="s">
        <v>622</v>
      </c>
      <c r="E227" t="s">
        <v>7</v>
      </c>
      <c r="F227" t="s">
        <v>25</v>
      </c>
      <c r="G227" t="s">
        <v>7</v>
      </c>
    </row>
    <row r="228" spans="1:8" x14ac:dyDescent="0.3">
      <c r="A228" t="s">
        <v>623</v>
      </c>
      <c r="B228" t="s">
        <v>624</v>
      </c>
      <c r="C228" t="b">
        <v>1</v>
      </c>
      <c r="D228" t="s">
        <v>625</v>
      </c>
      <c r="E228" t="s">
        <v>7</v>
      </c>
      <c r="G228" t="s">
        <v>7</v>
      </c>
    </row>
    <row r="229" spans="1:8" x14ac:dyDescent="0.3">
      <c r="A229" t="s">
        <v>626</v>
      </c>
      <c r="B229" t="s">
        <v>627</v>
      </c>
      <c r="C229" t="b">
        <v>1</v>
      </c>
      <c r="D229" t="s">
        <v>628</v>
      </c>
    </row>
    <row r="230" spans="1:8" x14ac:dyDescent="0.3">
      <c r="A230" t="s">
        <v>629</v>
      </c>
      <c r="B230" t="s">
        <v>630</v>
      </c>
      <c r="C230" t="b">
        <v>1</v>
      </c>
      <c r="D230" t="s">
        <v>631</v>
      </c>
      <c r="E230" t="s">
        <v>7</v>
      </c>
      <c r="F230" t="s">
        <v>25</v>
      </c>
      <c r="G230" t="s">
        <v>7</v>
      </c>
    </row>
    <row r="231" spans="1:8" x14ac:dyDescent="0.3">
      <c r="A231" t="s">
        <v>632</v>
      </c>
      <c r="B231" t="s">
        <v>633</v>
      </c>
      <c r="C231" t="b">
        <v>1</v>
      </c>
      <c r="D231" t="s">
        <v>634</v>
      </c>
      <c r="E231" t="s">
        <v>7</v>
      </c>
      <c r="F231" t="s">
        <v>25</v>
      </c>
      <c r="G231" t="s">
        <v>7</v>
      </c>
    </row>
    <row r="232" spans="1:8" x14ac:dyDescent="0.3">
      <c r="A232" t="s">
        <v>635</v>
      </c>
      <c r="B232" t="s">
        <v>342</v>
      </c>
      <c r="C232" t="b">
        <v>1</v>
      </c>
      <c r="D232" t="s">
        <v>343</v>
      </c>
      <c r="E232" t="s">
        <v>7</v>
      </c>
      <c r="G232" t="s">
        <v>7</v>
      </c>
    </row>
    <row r="233" spans="1:8" x14ac:dyDescent="0.3">
      <c r="A233" t="s">
        <v>636</v>
      </c>
      <c r="B233" t="s">
        <v>637</v>
      </c>
      <c r="C233" t="b">
        <v>1</v>
      </c>
      <c r="D233" t="s">
        <v>638</v>
      </c>
    </row>
    <row r="234" spans="1:8" x14ac:dyDescent="0.3">
      <c r="A234" t="s">
        <v>639</v>
      </c>
      <c r="B234" t="s">
        <v>640</v>
      </c>
      <c r="C234" t="b">
        <v>1</v>
      </c>
      <c r="D234" t="s">
        <v>641</v>
      </c>
      <c r="E234" t="s">
        <v>7</v>
      </c>
      <c r="F234" t="s">
        <v>25</v>
      </c>
      <c r="G234" t="s">
        <v>7</v>
      </c>
    </row>
    <row r="235" spans="1:8" x14ac:dyDescent="0.3">
      <c r="A235" t="s">
        <v>642</v>
      </c>
      <c r="B235" t="s">
        <v>643</v>
      </c>
      <c r="C235" t="b">
        <v>1</v>
      </c>
      <c r="D235" t="s">
        <v>644</v>
      </c>
      <c r="E235" t="s">
        <v>7</v>
      </c>
      <c r="F235" t="s">
        <v>25</v>
      </c>
      <c r="G235" t="s">
        <v>7</v>
      </c>
    </row>
    <row r="236" spans="1:8" x14ac:dyDescent="0.3">
      <c r="A236" t="s">
        <v>645</v>
      </c>
      <c r="B236" t="s">
        <v>646</v>
      </c>
      <c r="C236" t="b">
        <v>1</v>
      </c>
      <c r="D236" t="s">
        <v>647</v>
      </c>
      <c r="E236" t="s">
        <v>7</v>
      </c>
      <c r="F236" t="s">
        <v>25</v>
      </c>
      <c r="G236" t="s">
        <v>7</v>
      </c>
    </row>
    <row r="237" spans="1:8" x14ac:dyDescent="0.3">
      <c r="A237" t="s">
        <v>648</v>
      </c>
      <c r="B237" t="s">
        <v>649</v>
      </c>
      <c r="C237" t="b">
        <v>1</v>
      </c>
      <c r="D237" t="s">
        <v>650</v>
      </c>
    </row>
    <row r="238" spans="1:8" x14ac:dyDescent="0.3">
      <c r="A238" t="s">
        <v>651</v>
      </c>
      <c r="B238" t="s">
        <v>652</v>
      </c>
      <c r="C238" t="b">
        <v>1</v>
      </c>
      <c r="D238" t="s">
        <v>653</v>
      </c>
    </row>
    <row r="239" spans="1:8" x14ac:dyDescent="0.3">
      <c r="A239" t="s">
        <v>654</v>
      </c>
      <c r="B239" t="s">
        <v>655</v>
      </c>
      <c r="C239" t="b">
        <v>1</v>
      </c>
      <c r="D239" t="s">
        <v>656</v>
      </c>
    </row>
    <row r="240" spans="1:8" x14ac:dyDescent="0.3">
      <c r="A240" t="s">
        <v>657</v>
      </c>
      <c r="B240" t="s">
        <v>658</v>
      </c>
      <c r="C240" t="b">
        <v>1</v>
      </c>
      <c r="D240" t="s">
        <v>659</v>
      </c>
      <c r="E240" t="s">
        <v>7</v>
      </c>
      <c r="F240" t="s">
        <v>82</v>
      </c>
      <c r="H240" t="s">
        <v>7</v>
      </c>
    </row>
    <row r="241" spans="1:8" x14ac:dyDescent="0.3">
      <c r="A241" t="s">
        <v>660</v>
      </c>
      <c r="B241" t="s">
        <v>661</v>
      </c>
      <c r="C241" t="b">
        <v>1</v>
      </c>
      <c r="D241" t="s">
        <v>662</v>
      </c>
      <c r="E241" t="s">
        <v>7</v>
      </c>
      <c r="F241" t="s">
        <v>25</v>
      </c>
      <c r="G241" t="s">
        <v>7</v>
      </c>
    </row>
    <row r="242" spans="1:8" x14ac:dyDescent="0.3">
      <c r="A242" t="s">
        <v>663</v>
      </c>
      <c r="B242" t="s">
        <v>664</v>
      </c>
      <c r="C242" t="b">
        <v>1</v>
      </c>
      <c r="D242" t="s">
        <v>665</v>
      </c>
      <c r="E242" t="s">
        <v>38</v>
      </c>
      <c r="G242" t="s">
        <v>38</v>
      </c>
    </row>
    <row r="243" spans="1:8" x14ac:dyDescent="0.3">
      <c r="A243" t="s">
        <v>666</v>
      </c>
      <c r="B243" t="s">
        <v>667</v>
      </c>
      <c r="C243" t="b">
        <v>1</v>
      </c>
      <c r="D243" t="s">
        <v>668</v>
      </c>
      <c r="H243" t="s">
        <v>7</v>
      </c>
    </row>
    <row r="244" spans="1:8" x14ac:dyDescent="0.3">
      <c r="A244" t="s">
        <v>669</v>
      </c>
      <c r="B244" t="s">
        <v>670</v>
      </c>
      <c r="C244" t="b">
        <v>1</v>
      </c>
      <c r="D244" t="s">
        <v>671</v>
      </c>
      <c r="H244" t="s">
        <v>7</v>
      </c>
    </row>
    <row r="245" spans="1:8" x14ac:dyDescent="0.3">
      <c r="A245" t="s">
        <v>672</v>
      </c>
      <c r="B245" t="s">
        <v>673</v>
      </c>
      <c r="C245" t="b">
        <v>1</v>
      </c>
      <c r="D245" t="s">
        <v>674</v>
      </c>
      <c r="H245" t="s">
        <v>7</v>
      </c>
    </row>
    <row r="246" spans="1:8" x14ac:dyDescent="0.3">
      <c r="A246" t="s">
        <v>675</v>
      </c>
      <c r="B246" t="s">
        <v>360</v>
      </c>
      <c r="C246" t="b">
        <v>1</v>
      </c>
      <c r="D246" t="s">
        <v>361</v>
      </c>
      <c r="H246" t="s">
        <v>7</v>
      </c>
    </row>
    <row r="247" spans="1:8" x14ac:dyDescent="0.3">
      <c r="A247" t="s">
        <v>676</v>
      </c>
      <c r="B247" t="s">
        <v>677</v>
      </c>
      <c r="C247" t="b">
        <v>1</v>
      </c>
      <c r="D247" t="s">
        <v>678</v>
      </c>
      <c r="H247" t="s">
        <v>7</v>
      </c>
    </row>
    <row r="248" spans="1:8" x14ac:dyDescent="0.3">
      <c r="A248" t="s">
        <v>679</v>
      </c>
      <c r="B248" t="s">
        <v>680</v>
      </c>
      <c r="C248" t="b">
        <v>1</v>
      </c>
      <c r="D248" t="s">
        <v>681</v>
      </c>
      <c r="H248" t="s">
        <v>7</v>
      </c>
    </row>
    <row r="249" spans="1:8" x14ac:dyDescent="0.3">
      <c r="A249" t="s">
        <v>682</v>
      </c>
      <c r="B249" t="s">
        <v>683</v>
      </c>
      <c r="C249" t="b">
        <v>1</v>
      </c>
      <c r="D249" t="s">
        <v>684</v>
      </c>
      <c r="E249" t="s">
        <v>7</v>
      </c>
      <c r="F249" t="s">
        <v>25</v>
      </c>
      <c r="G249" t="s">
        <v>7</v>
      </c>
    </row>
    <row r="250" spans="1:8" x14ac:dyDescent="0.3">
      <c r="A250" t="s">
        <v>685</v>
      </c>
      <c r="B250" t="s">
        <v>686</v>
      </c>
      <c r="C250" t="b">
        <v>1</v>
      </c>
      <c r="D250" t="s">
        <v>687</v>
      </c>
      <c r="F250" t="s">
        <v>25</v>
      </c>
      <c r="G250" t="s">
        <v>7</v>
      </c>
    </row>
    <row r="251" spans="1:8" x14ac:dyDescent="0.3">
      <c r="A251" t="s">
        <v>688</v>
      </c>
      <c r="B251" t="s">
        <v>463</v>
      </c>
      <c r="C251" t="b">
        <v>1</v>
      </c>
      <c r="D251" t="s">
        <v>464</v>
      </c>
      <c r="E251" t="s">
        <v>7</v>
      </c>
      <c r="G251" t="s">
        <v>7</v>
      </c>
      <c r="H251" t="s">
        <v>6792</v>
      </c>
    </row>
    <row r="252" spans="1:8" x14ac:dyDescent="0.3">
      <c r="A252" t="s">
        <v>689</v>
      </c>
      <c r="B252" t="s">
        <v>43</v>
      </c>
      <c r="C252" t="b">
        <v>1</v>
      </c>
      <c r="D252" t="s">
        <v>44</v>
      </c>
    </row>
    <row r="253" spans="1:8" x14ac:dyDescent="0.3">
      <c r="A253" t="s">
        <v>690</v>
      </c>
      <c r="B253" t="s">
        <v>691</v>
      </c>
      <c r="C253" t="b">
        <v>1</v>
      </c>
      <c r="D253" t="s">
        <v>692</v>
      </c>
    </row>
    <row r="254" spans="1:8" x14ac:dyDescent="0.3">
      <c r="A254" t="s">
        <v>693</v>
      </c>
      <c r="B254" t="s">
        <v>694</v>
      </c>
      <c r="C254" t="b">
        <v>1</v>
      </c>
      <c r="D254" t="s">
        <v>695</v>
      </c>
      <c r="E254" t="s">
        <v>7</v>
      </c>
      <c r="G254" t="s">
        <v>7</v>
      </c>
    </row>
    <row r="255" spans="1:8" x14ac:dyDescent="0.3">
      <c r="A255" t="s">
        <v>696</v>
      </c>
      <c r="B255" t="s">
        <v>529</v>
      </c>
      <c r="C255" t="b">
        <v>1</v>
      </c>
      <c r="D255" t="s">
        <v>530</v>
      </c>
    </row>
    <row r="256" spans="1:8" x14ac:dyDescent="0.3">
      <c r="A256" t="s">
        <v>697</v>
      </c>
      <c r="B256" t="s">
        <v>698</v>
      </c>
      <c r="C256" t="b">
        <v>1</v>
      </c>
      <c r="D256" t="s">
        <v>699</v>
      </c>
    </row>
    <row r="257" spans="1:8" x14ac:dyDescent="0.3">
      <c r="A257" t="s">
        <v>700</v>
      </c>
      <c r="B257" t="s">
        <v>701</v>
      </c>
      <c r="C257" t="b">
        <v>1</v>
      </c>
      <c r="D257" t="s">
        <v>702</v>
      </c>
    </row>
    <row r="258" spans="1:8" x14ac:dyDescent="0.3">
      <c r="A258" t="s">
        <v>703</v>
      </c>
      <c r="B258" t="s">
        <v>704</v>
      </c>
      <c r="C258" t="b">
        <v>1</v>
      </c>
      <c r="D258" t="s">
        <v>705</v>
      </c>
      <c r="E258" t="s">
        <v>7</v>
      </c>
      <c r="G258" t="s">
        <v>7</v>
      </c>
    </row>
    <row r="259" spans="1:8" x14ac:dyDescent="0.3">
      <c r="A259" t="s">
        <v>706</v>
      </c>
      <c r="B259" t="s">
        <v>707</v>
      </c>
      <c r="C259" t="b">
        <v>1</v>
      </c>
      <c r="D259" t="s">
        <v>708</v>
      </c>
      <c r="E259" t="s">
        <v>7</v>
      </c>
      <c r="F259" t="s">
        <v>25</v>
      </c>
      <c r="G259" t="s">
        <v>7</v>
      </c>
    </row>
    <row r="260" spans="1:8" x14ac:dyDescent="0.3">
      <c r="A260" t="s">
        <v>709</v>
      </c>
      <c r="B260" t="s">
        <v>710</v>
      </c>
      <c r="C260" t="b">
        <v>1</v>
      </c>
      <c r="D260" t="s">
        <v>711</v>
      </c>
      <c r="H260" t="s">
        <v>7</v>
      </c>
    </row>
    <row r="261" spans="1:8" x14ac:dyDescent="0.3">
      <c r="A261" t="s">
        <v>712</v>
      </c>
      <c r="B261" t="s">
        <v>373</v>
      </c>
      <c r="C261" t="b">
        <v>1</v>
      </c>
      <c r="D261" t="s">
        <v>374</v>
      </c>
      <c r="E261" t="s">
        <v>7</v>
      </c>
      <c r="G261" t="s">
        <v>7</v>
      </c>
      <c r="H261" t="s">
        <v>6792</v>
      </c>
    </row>
    <row r="262" spans="1:8" x14ac:dyDescent="0.3">
      <c r="A262" t="s">
        <v>713</v>
      </c>
      <c r="B262" t="s">
        <v>714</v>
      </c>
      <c r="C262" t="b">
        <v>1</v>
      </c>
      <c r="D262" t="s">
        <v>715</v>
      </c>
      <c r="E262" t="s">
        <v>7</v>
      </c>
      <c r="G262" t="s">
        <v>7</v>
      </c>
    </row>
    <row r="263" spans="1:8" x14ac:dyDescent="0.3">
      <c r="A263" t="s">
        <v>716</v>
      </c>
      <c r="B263" t="s">
        <v>717</v>
      </c>
      <c r="C263" t="b">
        <v>1</v>
      </c>
      <c r="D263" t="s">
        <v>718</v>
      </c>
    </row>
    <row r="264" spans="1:8" x14ac:dyDescent="0.3">
      <c r="A264" t="s">
        <v>719</v>
      </c>
      <c r="B264" t="s">
        <v>720</v>
      </c>
      <c r="C264" t="b">
        <v>1</v>
      </c>
      <c r="D264" t="s">
        <v>721</v>
      </c>
    </row>
    <row r="265" spans="1:8" x14ac:dyDescent="0.3">
      <c r="A265" t="s">
        <v>722</v>
      </c>
      <c r="B265" t="s">
        <v>723</v>
      </c>
      <c r="C265" t="b">
        <v>1</v>
      </c>
      <c r="D265" t="s">
        <v>724</v>
      </c>
      <c r="E265" t="s">
        <v>7</v>
      </c>
      <c r="F265" t="s">
        <v>25</v>
      </c>
      <c r="G265" t="s">
        <v>7</v>
      </c>
    </row>
    <row r="266" spans="1:8" x14ac:dyDescent="0.3">
      <c r="A266" t="s">
        <v>725</v>
      </c>
      <c r="B266" t="s">
        <v>726</v>
      </c>
      <c r="C266" t="b">
        <v>1</v>
      </c>
      <c r="D266" t="s">
        <v>727</v>
      </c>
      <c r="E266" t="s">
        <v>7</v>
      </c>
      <c r="G266" t="s">
        <v>7</v>
      </c>
    </row>
    <row r="267" spans="1:8" x14ac:dyDescent="0.3">
      <c r="A267" t="s">
        <v>728</v>
      </c>
      <c r="B267" t="s">
        <v>424</v>
      </c>
      <c r="C267" t="b">
        <v>1</v>
      </c>
      <c r="D267" t="s">
        <v>425</v>
      </c>
      <c r="E267" t="s">
        <v>7</v>
      </c>
      <c r="G267" t="s">
        <v>7</v>
      </c>
      <c r="H267" t="s">
        <v>6792</v>
      </c>
    </row>
    <row r="268" spans="1:8" x14ac:dyDescent="0.3">
      <c r="A268" t="s">
        <v>729</v>
      </c>
      <c r="B268" t="s">
        <v>730</v>
      </c>
      <c r="C268" t="b">
        <v>1</v>
      </c>
      <c r="D268" t="s">
        <v>731</v>
      </c>
    </row>
    <row r="269" spans="1:8" x14ac:dyDescent="0.3">
      <c r="A269" t="s">
        <v>732</v>
      </c>
      <c r="B269" t="s">
        <v>733</v>
      </c>
      <c r="C269" t="b">
        <v>1</v>
      </c>
      <c r="D269" t="s">
        <v>734</v>
      </c>
      <c r="H269" t="s">
        <v>7</v>
      </c>
    </row>
    <row r="270" spans="1:8" x14ac:dyDescent="0.3">
      <c r="A270" t="s">
        <v>735</v>
      </c>
      <c r="B270" t="s">
        <v>736</v>
      </c>
      <c r="C270" t="b">
        <v>1</v>
      </c>
      <c r="D270" t="s">
        <v>737</v>
      </c>
      <c r="E270" t="s">
        <v>7</v>
      </c>
      <c r="G270" t="s">
        <v>7</v>
      </c>
      <c r="H270" t="s">
        <v>6792</v>
      </c>
    </row>
    <row r="271" spans="1:8" x14ac:dyDescent="0.3">
      <c r="A271" t="s">
        <v>738</v>
      </c>
      <c r="B271" t="s">
        <v>739</v>
      </c>
      <c r="C271" t="b">
        <v>1</v>
      </c>
      <c r="D271" t="s">
        <v>740</v>
      </c>
    </row>
    <row r="272" spans="1:8" x14ac:dyDescent="0.3">
      <c r="A272" t="s">
        <v>741</v>
      </c>
      <c r="B272" t="s">
        <v>742</v>
      </c>
      <c r="C272" t="b">
        <v>1</v>
      </c>
      <c r="D272" t="s">
        <v>743</v>
      </c>
    </row>
    <row r="273" spans="1:7" x14ac:dyDescent="0.3">
      <c r="A273" t="s">
        <v>744</v>
      </c>
      <c r="B273" t="s">
        <v>745</v>
      </c>
      <c r="C273" t="b">
        <v>1</v>
      </c>
      <c r="D273" t="s">
        <v>746</v>
      </c>
      <c r="E273" t="s">
        <v>7</v>
      </c>
      <c r="G273" t="s">
        <v>7</v>
      </c>
    </row>
    <row r="274" spans="1:7" x14ac:dyDescent="0.3">
      <c r="A274" t="s">
        <v>747</v>
      </c>
      <c r="B274" t="s">
        <v>748</v>
      </c>
      <c r="C274" t="b">
        <v>0</v>
      </c>
      <c r="D274" t="s">
        <v>748</v>
      </c>
      <c r="E274" t="s">
        <v>7</v>
      </c>
      <c r="G274" t="s">
        <v>7</v>
      </c>
    </row>
    <row r="275" spans="1:7" x14ac:dyDescent="0.3">
      <c r="A275" t="s">
        <v>749</v>
      </c>
      <c r="B275" t="s">
        <v>750</v>
      </c>
      <c r="C275" t="b">
        <v>0</v>
      </c>
      <c r="D275" t="s">
        <v>6233</v>
      </c>
      <c r="E275" t="s">
        <v>7</v>
      </c>
      <c r="G275" t="s">
        <v>7</v>
      </c>
    </row>
    <row r="276" spans="1:7" x14ac:dyDescent="0.3">
      <c r="A276" t="s">
        <v>752</v>
      </c>
      <c r="B276" t="s">
        <v>753</v>
      </c>
      <c r="C276" t="b">
        <v>0</v>
      </c>
      <c r="D276" t="s">
        <v>754</v>
      </c>
    </row>
    <row r="277" spans="1:7" x14ac:dyDescent="0.3">
      <c r="A277" t="s">
        <v>755</v>
      </c>
      <c r="B277" t="s">
        <v>756</v>
      </c>
      <c r="C277" t="b">
        <v>0</v>
      </c>
      <c r="D277" t="s">
        <v>756</v>
      </c>
      <c r="E277" t="s">
        <v>7</v>
      </c>
      <c r="G277" t="s">
        <v>7</v>
      </c>
    </row>
    <row r="278" spans="1:7" x14ac:dyDescent="0.3">
      <c r="A278" t="s">
        <v>757</v>
      </c>
      <c r="B278" t="s">
        <v>758</v>
      </c>
      <c r="C278" t="b">
        <v>0</v>
      </c>
      <c r="D278" t="s">
        <v>758</v>
      </c>
      <c r="E278" t="s">
        <v>7</v>
      </c>
      <c r="F278" t="s">
        <v>25</v>
      </c>
      <c r="G278" t="s">
        <v>7</v>
      </c>
    </row>
    <row r="279" spans="1:7" x14ac:dyDescent="0.3">
      <c r="A279" t="s">
        <v>759</v>
      </c>
      <c r="B279" t="s">
        <v>760</v>
      </c>
      <c r="C279" t="b">
        <v>0</v>
      </c>
      <c r="D279" t="s">
        <v>760</v>
      </c>
      <c r="E279" t="s">
        <v>7</v>
      </c>
      <c r="G279" t="s">
        <v>7</v>
      </c>
    </row>
    <row r="280" spans="1:7" x14ac:dyDescent="0.3">
      <c r="A280" t="s">
        <v>761</v>
      </c>
      <c r="B280" t="s">
        <v>762</v>
      </c>
      <c r="C280" t="b">
        <v>0</v>
      </c>
      <c r="D280" t="s">
        <v>762</v>
      </c>
    </row>
    <row r="281" spans="1:7" x14ac:dyDescent="0.3">
      <c r="A281" t="s">
        <v>763</v>
      </c>
      <c r="B281" t="s">
        <v>764</v>
      </c>
      <c r="C281" t="b">
        <v>1</v>
      </c>
      <c r="D281" t="s">
        <v>765</v>
      </c>
      <c r="E281" t="s">
        <v>38</v>
      </c>
      <c r="G281" t="s">
        <v>38</v>
      </c>
    </row>
    <row r="282" spans="1:7" x14ac:dyDescent="0.3">
      <c r="A282" t="s">
        <v>766</v>
      </c>
      <c r="B282" t="s">
        <v>767</v>
      </c>
      <c r="C282" t="b">
        <v>1</v>
      </c>
      <c r="D282" t="s">
        <v>768</v>
      </c>
    </row>
    <row r="283" spans="1:7" x14ac:dyDescent="0.3">
      <c r="A283" t="s">
        <v>769</v>
      </c>
      <c r="B283" t="s">
        <v>770</v>
      </c>
      <c r="C283" t="b">
        <v>0</v>
      </c>
      <c r="D283" t="s">
        <v>771</v>
      </c>
    </row>
    <row r="284" spans="1:7" x14ac:dyDescent="0.3">
      <c r="A284" t="s">
        <v>772</v>
      </c>
      <c r="B284" t="s">
        <v>773</v>
      </c>
      <c r="C284" t="b">
        <v>1</v>
      </c>
      <c r="D284" t="s">
        <v>774</v>
      </c>
    </row>
    <row r="285" spans="1:7" x14ac:dyDescent="0.3">
      <c r="A285" t="s">
        <v>775</v>
      </c>
      <c r="B285" t="s">
        <v>20</v>
      </c>
      <c r="C285" t="b">
        <v>0</v>
      </c>
      <c r="D285" t="s">
        <v>21</v>
      </c>
    </row>
    <row r="286" spans="1:7" x14ac:dyDescent="0.3">
      <c r="A286" t="s">
        <v>776</v>
      </c>
      <c r="B286" t="s">
        <v>777</v>
      </c>
      <c r="C286" t="b">
        <v>1</v>
      </c>
      <c r="D286" t="s">
        <v>778</v>
      </c>
    </row>
    <row r="287" spans="1:7" x14ac:dyDescent="0.3">
      <c r="A287" t="s">
        <v>779</v>
      </c>
      <c r="B287" t="s">
        <v>780</v>
      </c>
      <c r="C287" t="b">
        <v>1</v>
      </c>
      <c r="D287" t="s">
        <v>781</v>
      </c>
    </row>
    <row r="288" spans="1:7" x14ac:dyDescent="0.3">
      <c r="A288" t="s">
        <v>782</v>
      </c>
      <c r="B288" t="s">
        <v>43</v>
      </c>
      <c r="C288" t="b">
        <v>1</v>
      </c>
      <c r="D288" t="s">
        <v>44</v>
      </c>
    </row>
    <row r="289" spans="1:8" x14ac:dyDescent="0.3">
      <c r="A289" t="s">
        <v>783</v>
      </c>
      <c r="B289" t="s">
        <v>784</v>
      </c>
      <c r="C289" t="b">
        <v>1</v>
      </c>
      <c r="D289" t="s">
        <v>785</v>
      </c>
    </row>
    <row r="290" spans="1:8" x14ac:dyDescent="0.3">
      <c r="A290" t="s">
        <v>786</v>
      </c>
      <c r="B290" t="s">
        <v>787</v>
      </c>
      <c r="C290" t="b">
        <v>1</v>
      </c>
      <c r="D290" t="s">
        <v>788</v>
      </c>
      <c r="H290" t="s">
        <v>7</v>
      </c>
    </row>
    <row r="291" spans="1:8" x14ac:dyDescent="0.3">
      <c r="A291" t="s">
        <v>789</v>
      </c>
      <c r="B291" t="s">
        <v>790</v>
      </c>
      <c r="C291" t="b">
        <v>0</v>
      </c>
      <c r="D291" t="s">
        <v>790</v>
      </c>
    </row>
    <row r="292" spans="1:8" x14ac:dyDescent="0.3">
      <c r="A292" t="s">
        <v>791</v>
      </c>
      <c r="B292" t="s">
        <v>792</v>
      </c>
      <c r="C292" t="b">
        <v>0</v>
      </c>
      <c r="D292" t="s">
        <v>792</v>
      </c>
      <c r="E292" t="s">
        <v>7</v>
      </c>
      <c r="G292" t="s">
        <v>7</v>
      </c>
      <c r="H292" t="s">
        <v>6792</v>
      </c>
    </row>
    <row r="293" spans="1:8" x14ac:dyDescent="0.3">
      <c r="A293" t="s">
        <v>794</v>
      </c>
      <c r="B293" t="s">
        <v>410</v>
      </c>
      <c r="C293" t="b">
        <v>1</v>
      </c>
      <c r="D293" t="s">
        <v>411</v>
      </c>
    </row>
    <row r="294" spans="1:8" x14ac:dyDescent="0.3">
      <c r="A294" t="s">
        <v>795</v>
      </c>
      <c r="B294" t="s">
        <v>796</v>
      </c>
      <c r="C294" t="b">
        <v>1</v>
      </c>
      <c r="D294" t="s">
        <v>797</v>
      </c>
    </row>
    <row r="295" spans="1:8" x14ac:dyDescent="0.3">
      <c r="A295" t="s">
        <v>798</v>
      </c>
      <c r="B295" t="s">
        <v>450</v>
      </c>
      <c r="C295" t="b">
        <v>1</v>
      </c>
      <c r="D295" t="s">
        <v>451</v>
      </c>
    </row>
    <row r="296" spans="1:8" x14ac:dyDescent="0.3">
      <c r="A296" t="s">
        <v>799</v>
      </c>
      <c r="B296" t="s">
        <v>800</v>
      </c>
      <c r="C296" t="b">
        <v>0</v>
      </c>
      <c r="D296" t="s">
        <v>801</v>
      </c>
    </row>
    <row r="297" spans="1:8" x14ac:dyDescent="0.3">
      <c r="A297" t="s">
        <v>802</v>
      </c>
      <c r="B297" t="s">
        <v>803</v>
      </c>
      <c r="C297" t="b">
        <v>0</v>
      </c>
      <c r="D297" t="s">
        <v>804</v>
      </c>
    </row>
    <row r="298" spans="1:8" x14ac:dyDescent="0.3">
      <c r="A298" t="s">
        <v>805</v>
      </c>
      <c r="B298" t="s">
        <v>339</v>
      </c>
      <c r="C298" t="b">
        <v>0</v>
      </c>
      <c r="D298" t="s">
        <v>340</v>
      </c>
      <c r="E298" t="s">
        <v>38</v>
      </c>
      <c r="G298" t="s">
        <v>38</v>
      </c>
      <c r="H298" t="s">
        <v>6792</v>
      </c>
    </row>
    <row r="299" spans="1:8" x14ac:dyDescent="0.3">
      <c r="A299" t="s">
        <v>806</v>
      </c>
      <c r="B299" t="s">
        <v>807</v>
      </c>
      <c r="C299" t="b">
        <v>0</v>
      </c>
      <c r="D299" t="s">
        <v>808</v>
      </c>
    </row>
    <row r="300" spans="1:8" x14ac:dyDescent="0.3">
      <c r="A300" t="s">
        <v>809</v>
      </c>
      <c r="B300" t="s">
        <v>810</v>
      </c>
      <c r="C300" t="b">
        <v>1</v>
      </c>
      <c r="D300" t="s">
        <v>811</v>
      </c>
      <c r="F300" t="s">
        <v>25</v>
      </c>
      <c r="G300" t="s">
        <v>7</v>
      </c>
    </row>
    <row r="301" spans="1:8" x14ac:dyDescent="0.3">
      <c r="A301" t="s">
        <v>812</v>
      </c>
      <c r="B301" t="s">
        <v>252</v>
      </c>
      <c r="C301" t="b">
        <v>1</v>
      </c>
      <c r="D301" t="s">
        <v>253</v>
      </c>
    </row>
    <row r="302" spans="1:8" x14ac:dyDescent="0.3">
      <c r="A302" t="s">
        <v>813</v>
      </c>
      <c r="B302" t="s">
        <v>814</v>
      </c>
      <c r="C302" t="b">
        <v>0</v>
      </c>
      <c r="D302" t="s">
        <v>814</v>
      </c>
    </row>
    <row r="303" spans="1:8" x14ac:dyDescent="0.3">
      <c r="A303" t="s">
        <v>815</v>
      </c>
      <c r="B303" t="s">
        <v>306</v>
      </c>
      <c r="C303" t="b">
        <v>1</v>
      </c>
      <c r="D303" t="s">
        <v>307</v>
      </c>
    </row>
    <row r="304" spans="1:8" x14ac:dyDescent="0.3">
      <c r="A304" t="s">
        <v>816</v>
      </c>
      <c r="B304" t="s">
        <v>817</v>
      </c>
      <c r="C304" t="b">
        <v>1</v>
      </c>
      <c r="D304" t="s">
        <v>818</v>
      </c>
    </row>
    <row r="305" spans="1:8" x14ac:dyDescent="0.3">
      <c r="A305" t="s">
        <v>819</v>
      </c>
      <c r="B305" t="s">
        <v>820</v>
      </c>
      <c r="C305" t="b">
        <v>0</v>
      </c>
      <c r="D305" t="s">
        <v>820</v>
      </c>
      <c r="E305" t="s">
        <v>7</v>
      </c>
      <c r="G305" t="s">
        <v>7</v>
      </c>
    </row>
    <row r="306" spans="1:8" x14ac:dyDescent="0.3">
      <c r="A306" t="s">
        <v>822</v>
      </c>
      <c r="B306" t="s">
        <v>748</v>
      </c>
      <c r="C306" t="b">
        <v>0</v>
      </c>
      <c r="D306" t="s">
        <v>748</v>
      </c>
      <c r="E306" t="s">
        <v>7</v>
      </c>
      <c r="G306" t="s">
        <v>7</v>
      </c>
    </row>
    <row r="307" spans="1:8" x14ac:dyDescent="0.3">
      <c r="A307" t="s">
        <v>823</v>
      </c>
      <c r="B307" t="s">
        <v>824</v>
      </c>
      <c r="C307" t="b">
        <v>0</v>
      </c>
      <c r="D307" t="s">
        <v>824</v>
      </c>
      <c r="E307" t="s">
        <v>7</v>
      </c>
      <c r="G307" t="s">
        <v>7</v>
      </c>
    </row>
    <row r="308" spans="1:8" x14ac:dyDescent="0.3">
      <c r="A308" t="s">
        <v>825</v>
      </c>
      <c r="B308" t="s">
        <v>826</v>
      </c>
      <c r="C308" t="b">
        <v>0</v>
      </c>
      <c r="D308" t="s">
        <v>826</v>
      </c>
      <c r="E308" t="s">
        <v>7</v>
      </c>
      <c r="G308" t="s">
        <v>7</v>
      </c>
    </row>
    <row r="309" spans="1:8" x14ac:dyDescent="0.3">
      <c r="A309" t="s">
        <v>827</v>
      </c>
      <c r="B309" t="s">
        <v>828</v>
      </c>
      <c r="C309" t="b">
        <v>0</v>
      </c>
      <c r="D309" t="s">
        <v>828</v>
      </c>
      <c r="H309" t="s">
        <v>7</v>
      </c>
    </row>
    <row r="310" spans="1:8" x14ac:dyDescent="0.3">
      <c r="A310" t="s">
        <v>829</v>
      </c>
      <c r="B310" t="s">
        <v>830</v>
      </c>
      <c r="C310" t="b">
        <v>0</v>
      </c>
      <c r="D310" t="s">
        <v>830</v>
      </c>
      <c r="E310" t="s">
        <v>7</v>
      </c>
      <c r="F310" t="s">
        <v>25</v>
      </c>
      <c r="G310" t="s">
        <v>7</v>
      </c>
    </row>
    <row r="311" spans="1:8" x14ac:dyDescent="0.3">
      <c r="A311" t="s">
        <v>831</v>
      </c>
      <c r="B311" t="s">
        <v>832</v>
      </c>
      <c r="C311" t="b">
        <v>0</v>
      </c>
      <c r="D311" t="s">
        <v>832</v>
      </c>
    </row>
    <row r="312" spans="1:8" x14ac:dyDescent="0.3">
      <c r="A312" t="s">
        <v>833</v>
      </c>
      <c r="B312" t="s">
        <v>834</v>
      </c>
      <c r="C312" t="b">
        <v>1</v>
      </c>
      <c r="D312" t="s">
        <v>835</v>
      </c>
      <c r="E312" t="s">
        <v>38</v>
      </c>
      <c r="G312" t="s">
        <v>38</v>
      </c>
      <c r="H312" t="s">
        <v>6792</v>
      </c>
    </row>
    <row r="313" spans="1:8" x14ac:dyDescent="0.3">
      <c r="A313" t="s">
        <v>836</v>
      </c>
      <c r="B313" t="s">
        <v>837</v>
      </c>
      <c r="C313" t="b">
        <v>1</v>
      </c>
      <c r="D313" t="s">
        <v>838</v>
      </c>
    </row>
    <row r="314" spans="1:8" x14ac:dyDescent="0.3">
      <c r="A314" t="s">
        <v>839</v>
      </c>
      <c r="B314" t="s">
        <v>840</v>
      </c>
      <c r="C314" t="b">
        <v>1</v>
      </c>
      <c r="D314" t="s">
        <v>841</v>
      </c>
    </row>
    <row r="315" spans="1:8" x14ac:dyDescent="0.3">
      <c r="A315" t="s">
        <v>842</v>
      </c>
      <c r="B315" t="s">
        <v>843</v>
      </c>
      <c r="C315" t="b">
        <v>1</v>
      </c>
      <c r="D315" t="s">
        <v>844</v>
      </c>
    </row>
    <row r="316" spans="1:8" x14ac:dyDescent="0.3">
      <c r="A316" t="s">
        <v>845</v>
      </c>
      <c r="B316" t="s">
        <v>846</v>
      </c>
      <c r="C316" t="b">
        <v>1</v>
      </c>
      <c r="D316" t="s">
        <v>847</v>
      </c>
      <c r="E316" t="s">
        <v>38</v>
      </c>
      <c r="G316" t="s">
        <v>38</v>
      </c>
      <c r="H316" t="s">
        <v>6792</v>
      </c>
    </row>
    <row r="317" spans="1:8" x14ac:dyDescent="0.3">
      <c r="A317" t="s">
        <v>848</v>
      </c>
      <c r="B317" t="s">
        <v>849</v>
      </c>
      <c r="C317" t="b">
        <v>1</v>
      </c>
      <c r="D317" t="s">
        <v>850</v>
      </c>
      <c r="E317" t="s">
        <v>38</v>
      </c>
      <c r="G317" t="s">
        <v>38</v>
      </c>
      <c r="H317" t="s">
        <v>6792</v>
      </c>
    </row>
    <row r="318" spans="1:8" x14ac:dyDescent="0.3">
      <c r="A318" t="s">
        <v>851</v>
      </c>
      <c r="B318" t="s">
        <v>852</v>
      </c>
      <c r="C318" t="b">
        <v>1</v>
      </c>
      <c r="D318" t="s">
        <v>853</v>
      </c>
      <c r="E318" t="s">
        <v>38</v>
      </c>
      <c r="G318" t="s">
        <v>38</v>
      </c>
    </row>
    <row r="319" spans="1:8" x14ac:dyDescent="0.3">
      <c r="A319" t="s">
        <v>854</v>
      </c>
      <c r="B319" t="s">
        <v>104</v>
      </c>
      <c r="C319" t="b">
        <v>1</v>
      </c>
      <c r="D319" t="s">
        <v>105</v>
      </c>
    </row>
    <row r="320" spans="1:8" x14ac:dyDescent="0.3">
      <c r="A320" t="s">
        <v>855</v>
      </c>
      <c r="B320" t="s">
        <v>291</v>
      </c>
      <c r="C320" t="b">
        <v>1</v>
      </c>
      <c r="D320" t="s">
        <v>292</v>
      </c>
    </row>
    <row r="321" spans="1:8" x14ac:dyDescent="0.3">
      <c r="A321" t="s">
        <v>856</v>
      </c>
      <c r="B321" t="s">
        <v>857</v>
      </c>
      <c r="C321" t="b">
        <v>0</v>
      </c>
      <c r="D321" t="s">
        <v>858</v>
      </c>
      <c r="F321" t="s">
        <v>25</v>
      </c>
      <c r="G321" t="s">
        <v>7</v>
      </c>
      <c r="H321" t="s">
        <v>6792</v>
      </c>
    </row>
    <row r="322" spans="1:8" x14ac:dyDescent="0.3">
      <c r="A322" t="s">
        <v>859</v>
      </c>
      <c r="B322" t="s">
        <v>860</v>
      </c>
      <c r="C322" t="b">
        <v>0</v>
      </c>
      <c r="D322" t="s">
        <v>861</v>
      </c>
    </row>
    <row r="323" spans="1:8" x14ac:dyDescent="0.3">
      <c r="A323" t="s">
        <v>862</v>
      </c>
      <c r="B323" t="s">
        <v>863</v>
      </c>
      <c r="C323" t="b">
        <v>0</v>
      </c>
      <c r="D323" t="s">
        <v>864</v>
      </c>
    </row>
    <row r="324" spans="1:8" x14ac:dyDescent="0.3">
      <c r="A324" t="s">
        <v>865</v>
      </c>
      <c r="B324" t="s">
        <v>866</v>
      </c>
      <c r="C324" t="b">
        <v>1</v>
      </c>
      <c r="D324" t="s">
        <v>867</v>
      </c>
      <c r="F324" t="s">
        <v>25</v>
      </c>
      <c r="G324" t="s">
        <v>7</v>
      </c>
    </row>
    <row r="325" spans="1:8" x14ac:dyDescent="0.3">
      <c r="A325" t="s">
        <v>868</v>
      </c>
      <c r="B325" t="s">
        <v>869</v>
      </c>
      <c r="C325" t="b">
        <v>1</v>
      </c>
      <c r="D325" t="s">
        <v>870</v>
      </c>
    </row>
    <row r="326" spans="1:8" x14ac:dyDescent="0.3">
      <c r="A326" t="s">
        <v>871</v>
      </c>
      <c r="B326" t="s">
        <v>872</v>
      </c>
      <c r="C326" t="b">
        <v>1</v>
      </c>
      <c r="D326" t="s">
        <v>873</v>
      </c>
      <c r="E326" t="s">
        <v>7</v>
      </c>
      <c r="F326" t="s">
        <v>25</v>
      </c>
      <c r="G326" t="s">
        <v>7</v>
      </c>
    </row>
    <row r="327" spans="1:8" x14ac:dyDescent="0.3">
      <c r="A327" t="s">
        <v>874</v>
      </c>
      <c r="B327" t="s">
        <v>875</v>
      </c>
      <c r="C327" t="b">
        <v>1</v>
      </c>
      <c r="D327" t="s">
        <v>876</v>
      </c>
      <c r="E327" t="s">
        <v>7</v>
      </c>
      <c r="G327" t="s">
        <v>7</v>
      </c>
    </row>
    <row r="328" spans="1:8" x14ac:dyDescent="0.3">
      <c r="A328" t="s">
        <v>877</v>
      </c>
      <c r="B328" t="s">
        <v>878</v>
      </c>
      <c r="C328" t="b">
        <v>1</v>
      </c>
      <c r="D328" t="s">
        <v>879</v>
      </c>
      <c r="E328" t="s">
        <v>7</v>
      </c>
      <c r="G328" t="s">
        <v>7</v>
      </c>
    </row>
    <row r="329" spans="1:8" x14ac:dyDescent="0.3">
      <c r="A329" t="s">
        <v>880</v>
      </c>
      <c r="B329" t="s">
        <v>881</v>
      </c>
      <c r="C329" t="b">
        <v>1</v>
      </c>
      <c r="D329" t="s">
        <v>882</v>
      </c>
    </row>
    <row r="330" spans="1:8" x14ac:dyDescent="0.3">
      <c r="A330" t="s">
        <v>883</v>
      </c>
      <c r="B330" t="s">
        <v>884</v>
      </c>
      <c r="C330" t="b">
        <v>1</v>
      </c>
      <c r="D330" t="s">
        <v>885</v>
      </c>
      <c r="F330" t="s">
        <v>25</v>
      </c>
      <c r="G330" t="s">
        <v>7</v>
      </c>
    </row>
    <row r="331" spans="1:8" x14ac:dyDescent="0.3">
      <c r="A331" t="s">
        <v>886</v>
      </c>
      <c r="B331" t="s">
        <v>887</v>
      </c>
      <c r="C331" t="b">
        <v>1</v>
      </c>
      <c r="D331" t="s">
        <v>888</v>
      </c>
      <c r="E331" t="s">
        <v>38</v>
      </c>
      <c r="G331" t="s">
        <v>38</v>
      </c>
      <c r="H331" t="s">
        <v>6792</v>
      </c>
    </row>
    <row r="332" spans="1:8" x14ac:dyDescent="0.3">
      <c r="A332" t="s">
        <v>889</v>
      </c>
      <c r="B332" t="s">
        <v>890</v>
      </c>
      <c r="C332" t="b">
        <v>1</v>
      </c>
      <c r="D332" t="s">
        <v>891</v>
      </c>
      <c r="E332" t="s">
        <v>38</v>
      </c>
      <c r="G332" t="s">
        <v>38</v>
      </c>
      <c r="H332" t="s">
        <v>6792</v>
      </c>
    </row>
    <row r="333" spans="1:8" x14ac:dyDescent="0.3">
      <c r="A333" t="s">
        <v>892</v>
      </c>
      <c r="B333" t="s">
        <v>893</v>
      </c>
      <c r="C333" t="b">
        <v>1</v>
      </c>
      <c r="D333" t="s">
        <v>894</v>
      </c>
    </row>
    <row r="334" spans="1:8" x14ac:dyDescent="0.3">
      <c r="A334" t="s">
        <v>895</v>
      </c>
      <c r="B334" t="s">
        <v>896</v>
      </c>
      <c r="C334" t="b">
        <v>1</v>
      </c>
      <c r="D334" t="s">
        <v>897</v>
      </c>
      <c r="E334" t="s">
        <v>7</v>
      </c>
      <c r="F334" t="s">
        <v>25</v>
      </c>
      <c r="G334" t="s">
        <v>7</v>
      </c>
    </row>
    <row r="335" spans="1:8" x14ac:dyDescent="0.3">
      <c r="A335" t="s">
        <v>898</v>
      </c>
      <c r="B335" t="s">
        <v>899</v>
      </c>
      <c r="C335" t="b">
        <v>1</v>
      </c>
      <c r="D335" t="s">
        <v>900</v>
      </c>
      <c r="F335" t="s">
        <v>25</v>
      </c>
      <c r="G335" t="s">
        <v>7</v>
      </c>
    </row>
    <row r="336" spans="1:8" x14ac:dyDescent="0.3">
      <c r="A336" t="s">
        <v>901</v>
      </c>
      <c r="B336" t="s">
        <v>902</v>
      </c>
      <c r="C336" t="b">
        <v>1</v>
      </c>
      <c r="D336" t="s">
        <v>903</v>
      </c>
      <c r="F336" t="s">
        <v>25</v>
      </c>
      <c r="G336" t="s">
        <v>7</v>
      </c>
    </row>
    <row r="337" spans="1:7" x14ac:dyDescent="0.3">
      <c r="A337" t="s">
        <v>904</v>
      </c>
      <c r="B337" t="s">
        <v>905</v>
      </c>
      <c r="C337" t="b">
        <v>1</v>
      </c>
      <c r="D337" t="s">
        <v>906</v>
      </c>
    </row>
    <row r="338" spans="1:7" x14ac:dyDescent="0.3">
      <c r="A338" t="s">
        <v>907</v>
      </c>
      <c r="B338" t="s">
        <v>908</v>
      </c>
      <c r="C338" t="b">
        <v>1</v>
      </c>
      <c r="D338" t="s">
        <v>909</v>
      </c>
    </row>
    <row r="339" spans="1:7" x14ac:dyDescent="0.3">
      <c r="A339" t="s">
        <v>910</v>
      </c>
      <c r="B339" t="s">
        <v>46</v>
      </c>
      <c r="C339" t="b">
        <v>1</v>
      </c>
      <c r="D339" t="s">
        <v>47</v>
      </c>
      <c r="E339" t="s">
        <v>7</v>
      </c>
      <c r="G339" t="s">
        <v>7</v>
      </c>
    </row>
    <row r="340" spans="1:7" x14ac:dyDescent="0.3">
      <c r="A340" t="s">
        <v>911</v>
      </c>
      <c r="B340" t="s">
        <v>912</v>
      </c>
      <c r="C340" t="b">
        <v>1</v>
      </c>
      <c r="D340" t="s">
        <v>913</v>
      </c>
    </row>
    <row r="341" spans="1:7" x14ac:dyDescent="0.3">
      <c r="A341" t="s">
        <v>914</v>
      </c>
      <c r="B341" t="s">
        <v>915</v>
      </c>
      <c r="C341" t="b">
        <v>1</v>
      </c>
      <c r="D341" t="s">
        <v>916</v>
      </c>
    </row>
    <row r="342" spans="1:7" x14ac:dyDescent="0.3">
      <c r="A342" t="s">
        <v>917</v>
      </c>
      <c r="B342" t="s">
        <v>918</v>
      </c>
      <c r="C342" t="b">
        <v>1</v>
      </c>
      <c r="D342" t="s">
        <v>919</v>
      </c>
      <c r="E342" t="s">
        <v>7</v>
      </c>
      <c r="G342" t="s">
        <v>7</v>
      </c>
    </row>
    <row r="343" spans="1:7" x14ac:dyDescent="0.3">
      <c r="A343" t="s">
        <v>920</v>
      </c>
      <c r="B343" t="s">
        <v>921</v>
      </c>
      <c r="C343" t="b">
        <v>0</v>
      </c>
      <c r="D343" t="s">
        <v>921</v>
      </c>
      <c r="E343" t="s">
        <v>38</v>
      </c>
      <c r="G343" t="s">
        <v>38</v>
      </c>
    </row>
    <row r="344" spans="1:7" x14ac:dyDescent="0.3">
      <c r="A344" t="s">
        <v>922</v>
      </c>
      <c r="B344" t="s">
        <v>923</v>
      </c>
      <c r="C344" t="b">
        <v>0</v>
      </c>
      <c r="D344" t="s">
        <v>924</v>
      </c>
    </row>
    <row r="345" spans="1:7" x14ac:dyDescent="0.3">
      <c r="A345" t="s">
        <v>925</v>
      </c>
      <c r="B345" t="s">
        <v>926</v>
      </c>
      <c r="C345" t="b">
        <v>0</v>
      </c>
      <c r="D345" t="s">
        <v>927</v>
      </c>
    </row>
    <row r="346" spans="1:7" x14ac:dyDescent="0.3">
      <c r="A346" t="s">
        <v>928</v>
      </c>
      <c r="B346" t="s">
        <v>929</v>
      </c>
      <c r="C346" t="b">
        <v>0</v>
      </c>
      <c r="D346" t="s">
        <v>929</v>
      </c>
      <c r="E346" t="s">
        <v>7</v>
      </c>
      <c r="F346" t="s">
        <v>25</v>
      </c>
      <c r="G346" t="s">
        <v>7</v>
      </c>
    </row>
    <row r="347" spans="1:7" x14ac:dyDescent="0.3">
      <c r="A347" t="s">
        <v>930</v>
      </c>
      <c r="B347" t="s">
        <v>885</v>
      </c>
      <c r="C347" t="b">
        <v>0</v>
      </c>
      <c r="D347" t="s">
        <v>885</v>
      </c>
      <c r="F347" t="s">
        <v>25</v>
      </c>
      <c r="G347" t="s">
        <v>7</v>
      </c>
    </row>
    <row r="348" spans="1:7" x14ac:dyDescent="0.3">
      <c r="A348" t="s">
        <v>931</v>
      </c>
      <c r="B348" t="s">
        <v>932</v>
      </c>
      <c r="C348" t="b">
        <v>0</v>
      </c>
      <c r="D348" t="s">
        <v>932</v>
      </c>
      <c r="E348" t="s">
        <v>7</v>
      </c>
      <c r="F348" t="s">
        <v>25</v>
      </c>
      <c r="G348" t="s">
        <v>7</v>
      </c>
    </row>
    <row r="349" spans="1:7" x14ac:dyDescent="0.3">
      <c r="A349" t="s">
        <v>933</v>
      </c>
      <c r="B349" t="s">
        <v>934</v>
      </c>
      <c r="C349" t="b">
        <v>0</v>
      </c>
      <c r="D349" t="s">
        <v>934</v>
      </c>
      <c r="E349" t="s">
        <v>7</v>
      </c>
      <c r="F349" t="s">
        <v>25</v>
      </c>
      <c r="G349" t="s">
        <v>7</v>
      </c>
    </row>
    <row r="350" spans="1:7" x14ac:dyDescent="0.3">
      <c r="A350" t="s">
        <v>935</v>
      </c>
      <c r="B350" t="s">
        <v>936</v>
      </c>
      <c r="C350" t="b">
        <v>0</v>
      </c>
      <c r="D350" t="s">
        <v>936</v>
      </c>
      <c r="F350" t="s">
        <v>25</v>
      </c>
      <c r="G350" t="s">
        <v>7</v>
      </c>
    </row>
    <row r="351" spans="1:7" x14ac:dyDescent="0.3">
      <c r="A351" t="s">
        <v>937</v>
      </c>
      <c r="B351" t="s">
        <v>938</v>
      </c>
      <c r="C351" t="b">
        <v>0</v>
      </c>
      <c r="D351" t="s">
        <v>938</v>
      </c>
    </row>
    <row r="352" spans="1:7" x14ac:dyDescent="0.3">
      <c r="A352" t="s">
        <v>939</v>
      </c>
      <c r="B352" t="s">
        <v>940</v>
      </c>
      <c r="C352" t="b">
        <v>0</v>
      </c>
      <c r="D352" t="s">
        <v>940</v>
      </c>
      <c r="E352" t="s">
        <v>7</v>
      </c>
      <c r="G352" t="s">
        <v>7</v>
      </c>
    </row>
    <row r="353" spans="1:7" x14ac:dyDescent="0.3">
      <c r="A353" t="s">
        <v>941</v>
      </c>
      <c r="B353" t="s">
        <v>942</v>
      </c>
      <c r="C353" t="b">
        <v>1</v>
      </c>
      <c r="D353" t="s">
        <v>943</v>
      </c>
    </row>
    <row r="354" spans="1:7" x14ac:dyDescent="0.3">
      <c r="A354" t="s">
        <v>944</v>
      </c>
      <c r="B354" t="s">
        <v>945</v>
      </c>
      <c r="C354" t="b">
        <v>1</v>
      </c>
      <c r="D354" t="s">
        <v>946</v>
      </c>
    </row>
    <row r="355" spans="1:7" x14ac:dyDescent="0.3">
      <c r="A355" t="s">
        <v>947</v>
      </c>
      <c r="B355" t="s">
        <v>948</v>
      </c>
      <c r="C355" t="b">
        <v>1</v>
      </c>
      <c r="D355" t="s">
        <v>949</v>
      </c>
    </row>
    <row r="356" spans="1:7" x14ac:dyDescent="0.3">
      <c r="A356" t="s">
        <v>950</v>
      </c>
      <c r="B356" t="s">
        <v>951</v>
      </c>
      <c r="C356" t="b">
        <v>0</v>
      </c>
      <c r="D356" t="s">
        <v>952</v>
      </c>
    </row>
    <row r="357" spans="1:7" x14ac:dyDescent="0.3">
      <c r="A357" t="s">
        <v>953</v>
      </c>
      <c r="B357" t="s">
        <v>954</v>
      </c>
      <c r="C357" t="b">
        <v>0</v>
      </c>
      <c r="D357" t="s">
        <v>955</v>
      </c>
    </row>
    <row r="358" spans="1:7" x14ac:dyDescent="0.3">
      <c r="A358" t="s">
        <v>956</v>
      </c>
      <c r="B358" t="s">
        <v>957</v>
      </c>
      <c r="C358" t="b">
        <v>1</v>
      </c>
      <c r="D358" t="s">
        <v>958</v>
      </c>
      <c r="E358" t="s">
        <v>7</v>
      </c>
      <c r="F358" t="s">
        <v>25</v>
      </c>
      <c r="G358" t="s">
        <v>7</v>
      </c>
    </row>
    <row r="359" spans="1:7" x14ac:dyDescent="0.3">
      <c r="A359" t="s">
        <v>959</v>
      </c>
      <c r="B359" t="s">
        <v>960</v>
      </c>
      <c r="C359" t="b">
        <v>1</v>
      </c>
      <c r="D359" t="s">
        <v>961</v>
      </c>
    </row>
    <row r="360" spans="1:7" x14ac:dyDescent="0.3">
      <c r="A360" t="s">
        <v>962</v>
      </c>
      <c r="B360" t="s">
        <v>963</v>
      </c>
      <c r="C360" t="b">
        <v>1</v>
      </c>
      <c r="D360" t="s">
        <v>964</v>
      </c>
      <c r="E360" t="s">
        <v>7</v>
      </c>
      <c r="F360" t="s">
        <v>25</v>
      </c>
      <c r="G360" t="s">
        <v>7</v>
      </c>
    </row>
    <row r="361" spans="1:7" x14ac:dyDescent="0.3">
      <c r="A361" t="s">
        <v>965</v>
      </c>
      <c r="B361" t="s">
        <v>966</v>
      </c>
      <c r="C361" t="b">
        <v>1</v>
      </c>
      <c r="D361" t="s">
        <v>967</v>
      </c>
      <c r="E361" t="s">
        <v>7</v>
      </c>
      <c r="F361" t="s">
        <v>25</v>
      </c>
      <c r="G361" t="s">
        <v>7</v>
      </c>
    </row>
    <row r="362" spans="1:7" x14ac:dyDescent="0.3">
      <c r="A362" t="s">
        <v>968</v>
      </c>
      <c r="B362" t="s">
        <v>969</v>
      </c>
      <c r="C362" t="b">
        <v>1</v>
      </c>
      <c r="D362" t="s">
        <v>970</v>
      </c>
      <c r="E362" t="s">
        <v>38</v>
      </c>
      <c r="G362" t="s">
        <v>38</v>
      </c>
    </row>
    <row r="363" spans="1:7" x14ac:dyDescent="0.3">
      <c r="A363" t="s">
        <v>971</v>
      </c>
      <c r="B363" t="s">
        <v>972</v>
      </c>
      <c r="C363" t="b">
        <v>1</v>
      </c>
      <c r="D363" t="s">
        <v>973</v>
      </c>
      <c r="E363" t="s">
        <v>7</v>
      </c>
      <c r="F363" t="s">
        <v>25</v>
      </c>
      <c r="G363" t="s">
        <v>7</v>
      </c>
    </row>
    <row r="364" spans="1:7" x14ac:dyDescent="0.3">
      <c r="A364" t="s">
        <v>974</v>
      </c>
      <c r="B364" t="s">
        <v>975</v>
      </c>
      <c r="C364" t="b">
        <v>1</v>
      </c>
      <c r="D364" t="s">
        <v>976</v>
      </c>
      <c r="E364" t="s">
        <v>7</v>
      </c>
      <c r="G364" t="s">
        <v>7</v>
      </c>
    </row>
    <row r="365" spans="1:7" x14ac:dyDescent="0.3">
      <c r="A365" t="s">
        <v>977</v>
      </c>
      <c r="B365" t="s">
        <v>978</v>
      </c>
      <c r="C365" t="b">
        <v>1</v>
      </c>
      <c r="D365" t="s">
        <v>979</v>
      </c>
      <c r="E365" t="s">
        <v>7</v>
      </c>
      <c r="F365" t="s">
        <v>25</v>
      </c>
      <c r="G365" t="s">
        <v>7</v>
      </c>
    </row>
    <row r="366" spans="1:7" x14ac:dyDescent="0.3">
      <c r="A366" t="s">
        <v>980</v>
      </c>
      <c r="B366" t="s">
        <v>981</v>
      </c>
      <c r="C366" t="b">
        <v>1</v>
      </c>
      <c r="D366" t="s">
        <v>982</v>
      </c>
      <c r="E366" t="s">
        <v>38</v>
      </c>
      <c r="G366" t="s">
        <v>38</v>
      </c>
    </row>
    <row r="367" spans="1:7" x14ac:dyDescent="0.3">
      <c r="A367" t="s">
        <v>983</v>
      </c>
      <c r="B367" t="s">
        <v>984</v>
      </c>
      <c r="C367" t="b">
        <v>1</v>
      </c>
      <c r="D367" t="s">
        <v>985</v>
      </c>
      <c r="E367" t="s">
        <v>38</v>
      </c>
      <c r="G367" t="s">
        <v>38</v>
      </c>
    </row>
    <row r="368" spans="1:7" x14ac:dyDescent="0.3">
      <c r="A368" t="s">
        <v>986</v>
      </c>
      <c r="B368" t="s">
        <v>360</v>
      </c>
      <c r="C368" t="b">
        <v>1</v>
      </c>
      <c r="D368" t="s">
        <v>361</v>
      </c>
    </row>
    <row r="369" spans="1:7" x14ac:dyDescent="0.3">
      <c r="A369" t="s">
        <v>987</v>
      </c>
      <c r="B369" t="s">
        <v>988</v>
      </c>
      <c r="C369" t="b">
        <v>1</v>
      </c>
      <c r="D369" t="s">
        <v>989</v>
      </c>
    </row>
    <row r="370" spans="1:7" x14ac:dyDescent="0.3">
      <c r="A370" t="s">
        <v>990</v>
      </c>
      <c r="B370" t="s">
        <v>991</v>
      </c>
      <c r="C370" t="b">
        <v>0</v>
      </c>
      <c r="D370" t="s">
        <v>991</v>
      </c>
      <c r="E370" t="s">
        <v>38</v>
      </c>
      <c r="F370" t="s">
        <v>82</v>
      </c>
      <c r="G370" t="s">
        <v>38</v>
      </c>
    </row>
    <row r="371" spans="1:7" x14ac:dyDescent="0.3">
      <c r="A371" t="s">
        <v>992</v>
      </c>
      <c r="B371" t="s">
        <v>993</v>
      </c>
      <c r="C371" t="b">
        <v>1</v>
      </c>
      <c r="D371" t="s">
        <v>994</v>
      </c>
      <c r="E371" t="s">
        <v>7</v>
      </c>
      <c r="G371" t="s">
        <v>7</v>
      </c>
    </row>
    <row r="372" spans="1:7" x14ac:dyDescent="0.3">
      <c r="A372" t="s">
        <v>995</v>
      </c>
      <c r="B372" t="s">
        <v>996</v>
      </c>
      <c r="C372" t="b">
        <v>1</v>
      </c>
      <c r="D372" t="s">
        <v>997</v>
      </c>
      <c r="F372" t="s">
        <v>25</v>
      </c>
      <c r="G372" t="s">
        <v>7</v>
      </c>
    </row>
    <row r="373" spans="1:7" x14ac:dyDescent="0.3">
      <c r="A373" t="s">
        <v>998</v>
      </c>
      <c r="B373" t="s">
        <v>999</v>
      </c>
      <c r="C373" t="b">
        <v>1</v>
      </c>
      <c r="D373" t="s">
        <v>1000</v>
      </c>
    </row>
    <row r="374" spans="1:7" x14ac:dyDescent="0.3">
      <c r="A374" t="s">
        <v>1001</v>
      </c>
      <c r="B374" t="s">
        <v>1002</v>
      </c>
      <c r="C374" t="b">
        <v>1</v>
      </c>
      <c r="D374" t="s">
        <v>1003</v>
      </c>
      <c r="F374" t="s">
        <v>25</v>
      </c>
      <c r="G374" t="s">
        <v>7</v>
      </c>
    </row>
    <row r="375" spans="1:7" x14ac:dyDescent="0.3">
      <c r="A375" t="s">
        <v>1004</v>
      </c>
      <c r="B375" t="s">
        <v>1005</v>
      </c>
      <c r="C375" t="b">
        <v>0</v>
      </c>
      <c r="D375" t="s">
        <v>1005</v>
      </c>
      <c r="E375" t="s">
        <v>7</v>
      </c>
      <c r="G375" t="s">
        <v>7</v>
      </c>
    </row>
    <row r="376" spans="1:7" x14ac:dyDescent="0.3">
      <c r="A376" t="s">
        <v>1006</v>
      </c>
      <c r="B376" t="s">
        <v>1007</v>
      </c>
      <c r="C376" t="b">
        <v>0</v>
      </c>
      <c r="D376" t="s">
        <v>1007</v>
      </c>
      <c r="E376" t="s">
        <v>7</v>
      </c>
      <c r="F376" t="s">
        <v>25</v>
      </c>
      <c r="G376" t="s">
        <v>7</v>
      </c>
    </row>
    <row r="377" spans="1:7" x14ac:dyDescent="0.3">
      <c r="A377" t="s">
        <v>1009</v>
      </c>
      <c r="B377" t="s">
        <v>1010</v>
      </c>
      <c r="C377" t="b">
        <v>0</v>
      </c>
      <c r="D377" t="s">
        <v>1010</v>
      </c>
      <c r="E377" t="s">
        <v>7</v>
      </c>
      <c r="F377" t="s">
        <v>25</v>
      </c>
      <c r="G377" t="s">
        <v>7</v>
      </c>
    </row>
    <row r="378" spans="1:7" x14ac:dyDescent="0.3">
      <c r="A378" t="s">
        <v>1011</v>
      </c>
      <c r="B378" t="s">
        <v>1012</v>
      </c>
      <c r="C378" t="b">
        <v>0</v>
      </c>
      <c r="D378" t="s">
        <v>1012</v>
      </c>
      <c r="E378" t="s">
        <v>7</v>
      </c>
      <c r="F378" t="s">
        <v>25</v>
      </c>
      <c r="G378" t="s">
        <v>7</v>
      </c>
    </row>
    <row r="379" spans="1:7" x14ac:dyDescent="0.3">
      <c r="A379" t="s">
        <v>1013</v>
      </c>
      <c r="B379" t="s">
        <v>1014</v>
      </c>
      <c r="C379" t="b">
        <v>0</v>
      </c>
      <c r="D379" t="s">
        <v>1014</v>
      </c>
      <c r="E379" t="s">
        <v>7</v>
      </c>
      <c r="F379" t="s">
        <v>25</v>
      </c>
      <c r="G379" t="s">
        <v>7</v>
      </c>
    </row>
    <row r="380" spans="1:7" x14ac:dyDescent="0.3">
      <c r="A380" t="s">
        <v>1015</v>
      </c>
      <c r="B380" t="s">
        <v>1016</v>
      </c>
      <c r="C380" t="b">
        <v>0</v>
      </c>
      <c r="D380" t="s">
        <v>1016</v>
      </c>
      <c r="E380" t="s">
        <v>7</v>
      </c>
      <c r="G380" t="s">
        <v>7</v>
      </c>
    </row>
    <row r="381" spans="1:7" x14ac:dyDescent="0.3">
      <c r="A381" t="s">
        <v>1017</v>
      </c>
      <c r="B381" t="s">
        <v>1018</v>
      </c>
      <c r="C381" t="b">
        <v>0</v>
      </c>
      <c r="D381" t="s">
        <v>1018</v>
      </c>
      <c r="E381" t="s">
        <v>7</v>
      </c>
      <c r="G381" t="s">
        <v>7</v>
      </c>
    </row>
    <row r="382" spans="1:7" x14ac:dyDescent="0.3">
      <c r="A382" t="s">
        <v>1019</v>
      </c>
      <c r="B382" t="s">
        <v>1020</v>
      </c>
      <c r="C382" t="b">
        <v>0</v>
      </c>
      <c r="D382" t="s">
        <v>1020</v>
      </c>
      <c r="E382" t="s">
        <v>7</v>
      </c>
      <c r="G382" t="s">
        <v>7</v>
      </c>
    </row>
    <row r="383" spans="1:7" x14ac:dyDescent="0.3">
      <c r="A383" t="s">
        <v>1021</v>
      </c>
      <c r="B383" t="s">
        <v>1022</v>
      </c>
      <c r="C383" t="b">
        <v>0</v>
      </c>
      <c r="D383" t="s">
        <v>1022</v>
      </c>
      <c r="E383" t="s">
        <v>7</v>
      </c>
      <c r="F383" t="s">
        <v>25</v>
      </c>
      <c r="G383" t="s">
        <v>7</v>
      </c>
    </row>
    <row r="384" spans="1:7" x14ac:dyDescent="0.3">
      <c r="A384" t="s">
        <v>1023</v>
      </c>
      <c r="B384" t="s">
        <v>1024</v>
      </c>
      <c r="C384" t="b">
        <v>0</v>
      </c>
      <c r="D384" t="s">
        <v>1024</v>
      </c>
      <c r="E384" t="s">
        <v>7</v>
      </c>
      <c r="F384" t="s">
        <v>25</v>
      </c>
      <c r="G384" t="s">
        <v>7</v>
      </c>
    </row>
    <row r="385" spans="1:8" x14ac:dyDescent="0.3">
      <c r="A385" t="s">
        <v>1025</v>
      </c>
      <c r="B385" t="s">
        <v>1026</v>
      </c>
      <c r="C385" t="b">
        <v>0</v>
      </c>
      <c r="D385" t="s">
        <v>1026</v>
      </c>
      <c r="E385" t="s">
        <v>7</v>
      </c>
      <c r="F385" t="s">
        <v>25</v>
      </c>
      <c r="G385" t="s">
        <v>7</v>
      </c>
    </row>
    <row r="386" spans="1:8" x14ac:dyDescent="0.3">
      <c r="A386" t="s">
        <v>1027</v>
      </c>
      <c r="B386" t="s">
        <v>1028</v>
      </c>
      <c r="C386" t="b">
        <v>0</v>
      </c>
      <c r="D386" t="s">
        <v>1028</v>
      </c>
      <c r="E386" t="s">
        <v>7</v>
      </c>
      <c r="G386" t="s">
        <v>7</v>
      </c>
    </row>
    <row r="387" spans="1:8" x14ac:dyDescent="0.3">
      <c r="A387" t="s">
        <v>1029</v>
      </c>
      <c r="B387" t="s">
        <v>1030</v>
      </c>
      <c r="C387" t="b">
        <v>0</v>
      </c>
      <c r="D387" t="s">
        <v>1030</v>
      </c>
      <c r="E387" t="s">
        <v>7</v>
      </c>
      <c r="F387" t="s">
        <v>25</v>
      </c>
      <c r="G387" t="s">
        <v>7</v>
      </c>
    </row>
    <row r="388" spans="1:8" x14ac:dyDescent="0.3">
      <c r="A388" t="s">
        <v>1031</v>
      </c>
      <c r="B388" t="s">
        <v>1032</v>
      </c>
      <c r="C388" t="b">
        <v>0</v>
      </c>
      <c r="D388" t="s">
        <v>1032</v>
      </c>
      <c r="E388" t="s">
        <v>38</v>
      </c>
      <c r="G388" t="s">
        <v>38</v>
      </c>
    </row>
    <row r="389" spans="1:8" x14ac:dyDescent="0.3">
      <c r="A389" t="s">
        <v>1034</v>
      </c>
      <c r="B389" t="s">
        <v>1035</v>
      </c>
      <c r="C389" t="b">
        <v>0</v>
      </c>
      <c r="D389" t="s">
        <v>1035</v>
      </c>
      <c r="E389" t="s">
        <v>38</v>
      </c>
      <c r="G389" t="s">
        <v>38</v>
      </c>
    </row>
    <row r="390" spans="1:8" x14ac:dyDescent="0.3">
      <c r="A390" t="s">
        <v>1037</v>
      </c>
      <c r="B390" t="s">
        <v>1038</v>
      </c>
      <c r="C390" t="b">
        <v>0</v>
      </c>
      <c r="D390" t="s">
        <v>1038</v>
      </c>
      <c r="F390" t="s">
        <v>25</v>
      </c>
      <c r="G390" t="s">
        <v>7</v>
      </c>
    </row>
    <row r="391" spans="1:8" x14ac:dyDescent="0.3">
      <c r="A391" t="s">
        <v>1039</v>
      </c>
      <c r="B391" t="s">
        <v>1040</v>
      </c>
      <c r="C391" t="b">
        <v>0</v>
      </c>
      <c r="D391" t="s">
        <v>1040</v>
      </c>
      <c r="E391" t="s">
        <v>7</v>
      </c>
      <c r="F391" t="s">
        <v>25</v>
      </c>
      <c r="G391" t="s">
        <v>7</v>
      </c>
    </row>
    <row r="392" spans="1:8" x14ac:dyDescent="0.3">
      <c r="A392" t="s">
        <v>1041</v>
      </c>
      <c r="B392" t="s">
        <v>475</v>
      </c>
      <c r="C392" t="b">
        <v>1</v>
      </c>
      <c r="D392" t="s">
        <v>476</v>
      </c>
    </row>
    <row r="393" spans="1:8" x14ac:dyDescent="0.3">
      <c r="A393" t="s">
        <v>1042</v>
      </c>
      <c r="B393" t="s">
        <v>1043</v>
      </c>
      <c r="C393" t="b">
        <v>1</v>
      </c>
      <c r="D393" t="s">
        <v>1044</v>
      </c>
    </row>
    <row r="394" spans="1:8" x14ac:dyDescent="0.3">
      <c r="A394" t="s">
        <v>1045</v>
      </c>
      <c r="B394" t="s">
        <v>1046</v>
      </c>
      <c r="C394" t="b">
        <v>1</v>
      </c>
      <c r="D394" t="s">
        <v>1047</v>
      </c>
    </row>
    <row r="395" spans="1:8" x14ac:dyDescent="0.3">
      <c r="A395" t="s">
        <v>1048</v>
      </c>
      <c r="B395" t="s">
        <v>1049</v>
      </c>
      <c r="C395" t="b">
        <v>0</v>
      </c>
      <c r="D395" t="s">
        <v>1050</v>
      </c>
    </row>
    <row r="396" spans="1:8" x14ac:dyDescent="0.3">
      <c r="A396" t="s">
        <v>1051</v>
      </c>
      <c r="B396" t="s">
        <v>1052</v>
      </c>
      <c r="C396" t="b">
        <v>1</v>
      </c>
      <c r="D396" t="s">
        <v>377</v>
      </c>
    </row>
    <row r="397" spans="1:8" x14ac:dyDescent="0.3">
      <c r="A397" t="s">
        <v>1053</v>
      </c>
      <c r="B397" t="s">
        <v>1054</v>
      </c>
      <c r="C397" t="b">
        <v>1</v>
      </c>
      <c r="D397" t="s">
        <v>1055</v>
      </c>
    </row>
    <row r="398" spans="1:8" x14ac:dyDescent="0.3">
      <c r="A398" t="s">
        <v>1056</v>
      </c>
      <c r="B398" t="s">
        <v>261</v>
      </c>
      <c r="C398" t="b">
        <v>1</v>
      </c>
      <c r="D398" t="s">
        <v>262</v>
      </c>
    </row>
    <row r="399" spans="1:8" x14ac:dyDescent="0.3">
      <c r="A399" t="s">
        <v>1057</v>
      </c>
      <c r="B399" t="s">
        <v>1058</v>
      </c>
      <c r="C399" t="b">
        <v>1</v>
      </c>
      <c r="D399" t="s">
        <v>1059</v>
      </c>
      <c r="F399" t="s">
        <v>25</v>
      </c>
      <c r="G399" t="s">
        <v>7</v>
      </c>
    </row>
    <row r="400" spans="1:8" x14ac:dyDescent="0.3">
      <c r="A400" t="s">
        <v>1060</v>
      </c>
      <c r="B400" t="s">
        <v>379</v>
      </c>
      <c r="C400" t="b">
        <v>1</v>
      </c>
      <c r="D400" t="s">
        <v>380</v>
      </c>
      <c r="E400" t="s">
        <v>7</v>
      </c>
      <c r="G400" t="s">
        <v>7</v>
      </c>
      <c r="H400" t="s">
        <v>6792</v>
      </c>
    </row>
    <row r="401" spans="1:8" x14ac:dyDescent="0.3">
      <c r="A401" t="s">
        <v>1061</v>
      </c>
      <c r="B401" t="s">
        <v>1062</v>
      </c>
      <c r="C401" t="b">
        <v>1</v>
      </c>
      <c r="D401" t="s">
        <v>1063</v>
      </c>
    </row>
    <row r="402" spans="1:8" x14ac:dyDescent="0.3">
      <c r="A402" t="s">
        <v>1064</v>
      </c>
      <c r="B402" t="s">
        <v>421</v>
      </c>
      <c r="C402" t="b">
        <v>1</v>
      </c>
      <c r="D402" t="s">
        <v>422</v>
      </c>
    </row>
    <row r="403" spans="1:8" x14ac:dyDescent="0.3">
      <c r="A403" t="s">
        <v>1065</v>
      </c>
      <c r="B403" t="s">
        <v>1066</v>
      </c>
      <c r="C403" t="b">
        <v>1</v>
      </c>
      <c r="D403" t="s">
        <v>1067</v>
      </c>
    </row>
    <row r="404" spans="1:8" x14ac:dyDescent="0.3">
      <c r="A404" t="s">
        <v>1068</v>
      </c>
      <c r="B404" t="s">
        <v>1069</v>
      </c>
      <c r="C404" t="b">
        <v>1</v>
      </c>
      <c r="D404" t="s">
        <v>1070</v>
      </c>
      <c r="E404" t="s">
        <v>7</v>
      </c>
      <c r="G404" t="s">
        <v>7</v>
      </c>
      <c r="H404" t="s">
        <v>6792</v>
      </c>
    </row>
    <row r="405" spans="1:8" x14ac:dyDescent="0.3">
      <c r="A405" t="s">
        <v>1071</v>
      </c>
      <c r="B405" t="s">
        <v>1055</v>
      </c>
      <c r="C405" t="b">
        <v>0</v>
      </c>
      <c r="D405" t="s">
        <v>1055</v>
      </c>
      <c r="H405" t="s">
        <v>7</v>
      </c>
    </row>
    <row r="406" spans="1:8" x14ac:dyDescent="0.3">
      <c r="A406" t="s">
        <v>1072</v>
      </c>
      <c r="B406" t="s">
        <v>1073</v>
      </c>
      <c r="C406" t="b">
        <v>1</v>
      </c>
      <c r="D406" t="s">
        <v>1074</v>
      </c>
    </row>
    <row r="407" spans="1:8" x14ac:dyDescent="0.3">
      <c r="A407" t="s">
        <v>1075</v>
      </c>
      <c r="B407" t="s">
        <v>1076</v>
      </c>
      <c r="C407" t="b">
        <v>1</v>
      </c>
      <c r="D407" t="s">
        <v>1077</v>
      </c>
      <c r="E407" t="s">
        <v>7</v>
      </c>
      <c r="G407" t="s">
        <v>7</v>
      </c>
    </row>
    <row r="408" spans="1:8" x14ac:dyDescent="0.3">
      <c r="A408" t="s">
        <v>1078</v>
      </c>
      <c r="B408" t="s">
        <v>1079</v>
      </c>
      <c r="C408" t="b">
        <v>1</v>
      </c>
      <c r="D408" t="s">
        <v>1080</v>
      </c>
      <c r="H408" t="s">
        <v>7</v>
      </c>
    </row>
    <row r="409" spans="1:8" x14ac:dyDescent="0.3">
      <c r="A409" t="s">
        <v>1081</v>
      </c>
      <c r="B409" t="s">
        <v>1082</v>
      </c>
      <c r="C409" t="b">
        <v>1</v>
      </c>
      <c r="D409" t="s">
        <v>1083</v>
      </c>
      <c r="H409" t="s">
        <v>7</v>
      </c>
    </row>
    <row r="410" spans="1:8" x14ac:dyDescent="0.3">
      <c r="A410" t="s">
        <v>1084</v>
      </c>
      <c r="B410" t="s">
        <v>1085</v>
      </c>
      <c r="C410" t="b">
        <v>0</v>
      </c>
      <c r="D410" t="s">
        <v>1085</v>
      </c>
      <c r="E410" t="s">
        <v>7</v>
      </c>
      <c r="G410" t="s">
        <v>7</v>
      </c>
    </row>
    <row r="411" spans="1:8" x14ac:dyDescent="0.3">
      <c r="A411" t="s">
        <v>1086</v>
      </c>
      <c r="B411" t="s">
        <v>146</v>
      </c>
      <c r="C411" t="b">
        <v>1</v>
      </c>
      <c r="D411" t="s">
        <v>147</v>
      </c>
      <c r="F411" t="s">
        <v>25</v>
      </c>
      <c r="G411" t="s">
        <v>7</v>
      </c>
      <c r="H411" t="s">
        <v>6792</v>
      </c>
    </row>
    <row r="412" spans="1:8" x14ac:dyDescent="0.3">
      <c r="A412" t="s">
        <v>1087</v>
      </c>
      <c r="B412" t="s">
        <v>817</v>
      </c>
      <c r="C412" t="b">
        <v>1</v>
      </c>
      <c r="D412" t="s">
        <v>818</v>
      </c>
    </row>
    <row r="413" spans="1:8" x14ac:dyDescent="0.3">
      <c r="A413" t="s">
        <v>1088</v>
      </c>
      <c r="B413" t="s">
        <v>784</v>
      </c>
      <c r="C413" t="b">
        <v>1</v>
      </c>
      <c r="D413" t="s">
        <v>785</v>
      </c>
    </row>
    <row r="414" spans="1:8" x14ac:dyDescent="0.3">
      <c r="A414" t="s">
        <v>1089</v>
      </c>
      <c r="B414" t="s">
        <v>1090</v>
      </c>
      <c r="C414" t="b">
        <v>0</v>
      </c>
      <c r="D414" t="s">
        <v>1090</v>
      </c>
      <c r="E414" t="s">
        <v>7</v>
      </c>
      <c r="F414" t="s">
        <v>25</v>
      </c>
      <c r="G414" t="s">
        <v>7</v>
      </c>
    </row>
    <row r="415" spans="1:8" x14ac:dyDescent="0.3">
      <c r="A415" t="s">
        <v>1091</v>
      </c>
      <c r="B415" t="s">
        <v>1092</v>
      </c>
      <c r="C415" t="b">
        <v>0</v>
      </c>
      <c r="D415" t="s">
        <v>1092</v>
      </c>
    </row>
    <row r="416" spans="1:8" x14ac:dyDescent="0.3">
      <c r="A416" t="s">
        <v>1094</v>
      </c>
      <c r="B416" t="s">
        <v>1095</v>
      </c>
      <c r="C416" t="b">
        <v>0</v>
      </c>
      <c r="D416" t="s">
        <v>1095</v>
      </c>
      <c r="E416" t="s">
        <v>7</v>
      </c>
      <c r="G416" t="s">
        <v>7</v>
      </c>
    </row>
    <row r="417" spans="1:7" x14ac:dyDescent="0.3">
      <c r="A417" t="s">
        <v>1097</v>
      </c>
      <c r="B417" t="s">
        <v>1098</v>
      </c>
      <c r="C417" t="b">
        <v>0</v>
      </c>
      <c r="D417" t="s">
        <v>1098</v>
      </c>
      <c r="E417" t="s">
        <v>7</v>
      </c>
      <c r="F417" t="s">
        <v>25</v>
      </c>
      <c r="G417" t="s">
        <v>7</v>
      </c>
    </row>
    <row r="418" spans="1:7" x14ac:dyDescent="0.3">
      <c r="A418" t="s">
        <v>1100</v>
      </c>
      <c r="B418">
        <v>1</v>
      </c>
      <c r="C418" t="b">
        <v>0</v>
      </c>
      <c r="D418">
        <v>1</v>
      </c>
    </row>
    <row r="419" spans="1:7" x14ac:dyDescent="0.3">
      <c r="A419" t="s">
        <v>1101</v>
      </c>
      <c r="B419">
        <v>10</v>
      </c>
      <c r="C419" t="b">
        <v>0</v>
      </c>
      <c r="D419">
        <v>10</v>
      </c>
    </row>
    <row r="420" spans="1:7" x14ac:dyDescent="0.3">
      <c r="A420" t="s">
        <v>1102</v>
      </c>
      <c r="B420">
        <v>11</v>
      </c>
      <c r="C420" t="b">
        <v>0</v>
      </c>
      <c r="D420">
        <v>11</v>
      </c>
    </row>
    <row r="421" spans="1:7" x14ac:dyDescent="0.3">
      <c r="A421" t="s">
        <v>1103</v>
      </c>
      <c r="B421">
        <v>13</v>
      </c>
      <c r="C421" t="b">
        <v>0</v>
      </c>
      <c r="D421">
        <v>13</v>
      </c>
    </row>
    <row r="422" spans="1:7" x14ac:dyDescent="0.3">
      <c r="A422" t="s">
        <v>1104</v>
      </c>
      <c r="B422" t="s">
        <v>1105</v>
      </c>
      <c r="C422" t="b">
        <v>0</v>
      </c>
      <c r="D422" t="s">
        <v>1105</v>
      </c>
    </row>
    <row r="423" spans="1:7" x14ac:dyDescent="0.3">
      <c r="A423" t="s">
        <v>1106</v>
      </c>
      <c r="B423" t="s">
        <v>1107</v>
      </c>
      <c r="C423" t="b">
        <v>0</v>
      </c>
      <c r="D423" t="s">
        <v>1107</v>
      </c>
    </row>
    <row r="424" spans="1:7" x14ac:dyDescent="0.3">
      <c r="A424" t="s">
        <v>1108</v>
      </c>
      <c r="B424" t="s">
        <v>1109</v>
      </c>
      <c r="C424" t="b">
        <v>0</v>
      </c>
      <c r="D424" t="s">
        <v>1109</v>
      </c>
    </row>
    <row r="425" spans="1:7" x14ac:dyDescent="0.3">
      <c r="A425" t="s">
        <v>1110</v>
      </c>
      <c r="B425">
        <v>2</v>
      </c>
      <c r="C425" t="b">
        <v>0</v>
      </c>
      <c r="D425">
        <v>2</v>
      </c>
    </row>
    <row r="426" spans="1:7" x14ac:dyDescent="0.3">
      <c r="A426" t="s">
        <v>1111</v>
      </c>
      <c r="B426" t="s">
        <v>1112</v>
      </c>
      <c r="C426" t="b">
        <v>0</v>
      </c>
      <c r="D426" t="s">
        <v>1112</v>
      </c>
    </row>
    <row r="427" spans="1:7" x14ac:dyDescent="0.3">
      <c r="A427" t="s">
        <v>1113</v>
      </c>
      <c r="B427" t="s">
        <v>1114</v>
      </c>
      <c r="C427" t="b">
        <v>0</v>
      </c>
      <c r="D427" t="s">
        <v>1114</v>
      </c>
    </row>
    <row r="428" spans="1:7" x14ac:dyDescent="0.3">
      <c r="A428" t="s">
        <v>1115</v>
      </c>
      <c r="B428" t="s">
        <v>938</v>
      </c>
      <c r="C428" t="b">
        <v>0</v>
      </c>
      <c r="D428" t="s">
        <v>938</v>
      </c>
    </row>
    <row r="429" spans="1:7" x14ac:dyDescent="0.3">
      <c r="A429" t="s">
        <v>1116</v>
      </c>
      <c r="B429" t="s">
        <v>1117</v>
      </c>
      <c r="C429" t="b">
        <v>0</v>
      </c>
      <c r="D429" t="s">
        <v>1117</v>
      </c>
    </row>
    <row r="430" spans="1:7" x14ac:dyDescent="0.3">
      <c r="A430" t="s">
        <v>1118</v>
      </c>
      <c r="B430" t="s">
        <v>1119</v>
      </c>
      <c r="C430" t="b">
        <v>0</v>
      </c>
      <c r="D430" t="s">
        <v>1119</v>
      </c>
    </row>
    <row r="431" spans="1:7" x14ac:dyDescent="0.3">
      <c r="A431" t="s">
        <v>1120</v>
      </c>
      <c r="B431">
        <v>3</v>
      </c>
      <c r="C431" t="b">
        <v>0</v>
      </c>
      <c r="D431">
        <v>3</v>
      </c>
    </row>
    <row r="432" spans="1:7" x14ac:dyDescent="0.3">
      <c r="A432" t="s">
        <v>1121</v>
      </c>
      <c r="B432">
        <v>4</v>
      </c>
      <c r="C432" t="b">
        <v>0</v>
      </c>
      <c r="D432">
        <v>4</v>
      </c>
    </row>
    <row r="433" spans="1:8" x14ac:dyDescent="0.3">
      <c r="A433" t="s">
        <v>1122</v>
      </c>
      <c r="B433">
        <v>5</v>
      </c>
      <c r="C433" t="b">
        <v>0</v>
      </c>
      <c r="D433">
        <v>5</v>
      </c>
    </row>
    <row r="434" spans="1:8" x14ac:dyDescent="0.3">
      <c r="A434" t="s">
        <v>1123</v>
      </c>
      <c r="B434">
        <v>6</v>
      </c>
      <c r="C434" t="b">
        <v>0</v>
      </c>
      <c r="D434">
        <v>6</v>
      </c>
    </row>
    <row r="435" spans="1:8" x14ac:dyDescent="0.3">
      <c r="A435" t="s">
        <v>1124</v>
      </c>
      <c r="B435">
        <v>7</v>
      </c>
      <c r="C435" t="b">
        <v>0</v>
      </c>
      <c r="D435">
        <v>7</v>
      </c>
    </row>
    <row r="436" spans="1:8" x14ac:dyDescent="0.3">
      <c r="A436" t="s">
        <v>1125</v>
      </c>
      <c r="B436">
        <v>8</v>
      </c>
      <c r="C436" t="b">
        <v>0</v>
      </c>
      <c r="D436">
        <v>8</v>
      </c>
    </row>
    <row r="437" spans="1:8" x14ac:dyDescent="0.3">
      <c r="A437" t="s">
        <v>1126</v>
      </c>
      <c r="B437">
        <v>9</v>
      </c>
      <c r="C437" t="b">
        <v>0</v>
      </c>
      <c r="D437">
        <v>9</v>
      </c>
    </row>
    <row r="438" spans="1:8" x14ac:dyDescent="0.3">
      <c r="A438" t="s">
        <v>1127</v>
      </c>
      <c r="B438" t="s">
        <v>1128</v>
      </c>
      <c r="C438" t="b">
        <v>0</v>
      </c>
      <c r="D438" t="s">
        <v>1128</v>
      </c>
    </row>
    <row r="439" spans="1:8" x14ac:dyDescent="0.3">
      <c r="A439" t="s">
        <v>1129</v>
      </c>
      <c r="B439" t="s">
        <v>1130</v>
      </c>
      <c r="C439" t="b">
        <v>0</v>
      </c>
      <c r="D439" t="s">
        <v>1130</v>
      </c>
      <c r="E439" t="s">
        <v>7</v>
      </c>
      <c r="F439" t="s">
        <v>25</v>
      </c>
      <c r="G439" t="s">
        <v>7</v>
      </c>
    </row>
    <row r="440" spans="1:8" x14ac:dyDescent="0.3">
      <c r="A440" t="s">
        <v>1132</v>
      </c>
      <c r="B440" t="s">
        <v>1133</v>
      </c>
      <c r="C440" t="b">
        <v>0</v>
      </c>
      <c r="D440" t="s">
        <v>1133</v>
      </c>
      <c r="E440" t="s">
        <v>7</v>
      </c>
      <c r="G440" t="s">
        <v>7</v>
      </c>
    </row>
    <row r="441" spans="1:8" x14ac:dyDescent="0.3">
      <c r="A441" t="s">
        <v>1134</v>
      </c>
      <c r="B441" t="s">
        <v>1135</v>
      </c>
      <c r="C441" t="b">
        <v>0</v>
      </c>
      <c r="D441" t="s">
        <v>1135</v>
      </c>
      <c r="E441" t="s">
        <v>7</v>
      </c>
      <c r="G441" t="s">
        <v>7</v>
      </c>
    </row>
    <row r="442" spans="1:8" x14ac:dyDescent="0.3">
      <c r="A442" t="s">
        <v>1136</v>
      </c>
      <c r="B442" t="s">
        <v>1137</v>
      </c>
      <c r="C442" t="b">
        <v>0</v>
      </c>
      <c r="D442" t="s">
        <v>1137</v>
      </c>
      <c r="E442" t="s">
        <v>7</v>
      </c>
      <c r="F442" t="s">
        <v>25</v>
      </c>
      <c r="G442" t="s">
        <v>7</v>
      </c>
    </row>
    <row r="443" spans="1:8" x14ac:dyDescent="0.3">
      <c r="A443" t="s">
        <v>1138</v>
      </c>
      <c r="B443" t="s">
        <v>1139</v>
      </c>
      <c r="C443" t="b">
        <v>0</v>
      </c>
      <c r="D443" t="s">
        <v>1139</v>
      </c>
      <c r="H443" t="s">
        <v>7</v>
      </c>
    </row>
    <row r="444" spans="1:8" x14ac:dyDescent="0.3">
      <c r="A444" t="s">
        <v>1140</v>
      </c>
      <c r="B444" t="s">
        <v>1141</v>
      </c>
      <c r="C444" t="b">
        <v>0</v>
      </c>
      <c r="D444" t="s">
        <v>1141</v>
      </c>
      <c r="E444" t="s">
        <v>7</v>
      </c>
      <c r="F444" t="s">
        <v>25</v>
      </c>
      <c r="G444" t="s">
        <v>7</v>
      </c>
    </row>
    <row r="445" spans="1:8" x14ac:dyDescent="0.3">
      <c r="A445" t="s">
        <v>1142</v>
      </c>
      <c r="B445" t="s">
        <v>1143</v>
      </c>
      <c r="C445" t="b">
        <v>0</v>
      </c>
      <c r="D445" t="s">
        <v>1143</v>
      </c>
      <c r="E445" t="s">
        <v>38</v>
      </c>
      <c r="G445" t="s">
        <v>38</v>
      </c>
    </row>
    <row r="446" spans="1:8" x14ac:dyDescent="0.3">
      <c r="A446" t="s">
        <v>1145</v>
      </c>
      <c r="B446" t="s">
        <v>79</v>
      </c>
      <c r="C446" t="b">
        <v>0</v>
      </c>
      <c r="D446" t="s">
        <v>79</v>
      </c>
      <c r="E446" t="s">
        <v>7</v>
      </c>
      <c r="F446" t="s">
        <v>25</v>
      </c>
      <c r="G446" t="s">
        <v>7</v>
      </c>
    </row>
    <row r="447" spans="1:8" x14ac:dyDescent="0.3">
      <c r="A447" t="s">
        <v>1146</v>
      </c>
      <c r="B447" t="s">
        <v>1147</v>
      </c>
      <c r="C447" t="b">
        <v>0</v>
      </c>
      <c r="D447" t="s">
        <v>1147</v>
      </c>
      <c r="E447" t="s">
        <v>7</v>
      </c>
      <c r="F447" t="s">
        <v>25</v>
      </c>
      <c r="G447" t="s">
        <v>7</v>
      </c>
    </row>
    <row r="448" spans="1:8" x14ac:dyDescent="0.3">
      <c r="A448" t="s">
        <v>1148</v>
      </c>
      <c r="B448" t="s">
        <v>1149</v>
      </c>
      <c r="C448" t="b">
        <v>0</v>
      </c>
      <c r="D448" t="s">
        <v>1149</v>
      </c>
      <c r="E448" t="s">
        <v>7</v>
      </c>
      <c r="F448" t="s">
        <v>25</v>
      </c>
      <c r="G448" t="s">
        <v>7</v>
      </c>
    </row>
    <row r="449" spans="1:8" x14ac:dyDescent="0.3">
      <c r="A449" t="s">
        <v>1150</v>
      </c>
      <c r="B449" t="s">
        <v>1151</v>
      </c>
      <c r="C449" t="b">
        <v>0</v>
      </c>
      <c r="D449" t="s">
        <v>1151</v>
      </c>
      <c r="E449" t="s">
        <v>7</v>
      </c>
      <c r="F449" t="s">
        <v>25</v>
      </c>
      <c r="G449" t="s">
        <v>7</v>
      </c>
    </row>
    <row r="450" spans="1:8" x14ac:dyDescent="0.3">
      <c r="A450" t="s">
        <v>1152</v>
      </c>
      <c r="B450" t="s">
        <v>1153</v>
      </c>
      <c r="C450" t="b">
        <v>0</v>
      </c>
      <c r="D450" t="s">
        <v>1153</v>
      </c>
      <c r="E450" t="s">
        <v>38</v>
      </c>
      <c r="G450" t="s">
        <v>38</v>
      </c>
      <c r="H450" t="s">
        <v>6792</v>
      </c>
    </row>
    <row r="451" spans="1:8" x14ac:dyDescent="0.3">
      <c r="A451" t="s">
        <v>1155</v>
      </c>
      <c r="B451" t="s">
        <v>1156</v>
      </c>
      <c r="C451" t="b">
        <v>0</v>
      </c>
      <c r="D451" t="s">
        <v>1156</v>
      </c>
      <c r="E451" t="s">
        <v>38</v>
      </c>
      <c r="F451" t="s">
        <v>82</v>
      </c>
      <c r="G451" t="s">
        <v>38</v>
      </c>
    </row>
    <row r="452" spans="1:8" x14ac:dyDescent="0.3">
      <c r="A452" t="s">
        <v>1157</v>
      </c>
      <c r="B452" t="s">
        <v>1158</v>
      </c>
      <c r="C452" t="b">
        <v>0</v>
      </c>
      <c r="D452" t="s">
        <v>1158</v>
      </c>
      <c r="F452" t="s">
        <v>25</v>
      </c>
      <c r="G452" t="s">
        <v>7</v>
      </c>
    </row>
    <row r="453" spans="1:8" x14ac:dyDescent="0.3">
      <c r="A453" t="s">
        <v>1159</v>
      </c>
      <c r="B453" t="s">
        <v>1160</v>
      </c>
      <c r="C453" t="b">
        <v>0</v>
      </c>
      <c r="D453" t="s">
        <v>1160</v>
      </c>
    </row>
    <row r="454" spans="1:8" x14ac:dyDescent="0.3">
      <c r="A454" t="s">
        <v>1161</v>
      </c>
      <c r="B454" t="s">
        <v>1162</v>
      </c>
      <c r="C454" t="b">
        <v>0</v>
      </c>
      <c r="D454" t="s">
        <v>1162</v>
      </c>
      <c r="E454" t="s">
        <v>7</v>
      </c>
      <c r="G454" t="s">
        <v>7</v>
      </c>
    </row>
    <row r="455" spans="1:8" x14ac:dyDescent="0.3">
      <c r="A455" t="s">
        <v>1163</v>
      </c>
      <c r="B455" t="s">
        <v>1164</v>
      </c>
      <c r="C455" t="b">
        <v>0</v>
      </c>
      <c r="D455" t="s">
        <v>1164</v>
      </c>
      <c r="E455" t="s">
        <v>7</v>
      </c>
      <c r="G455" t="s">
        <v>7</v>
      </c>
    </row>
    <row r="456" spans="1:8" x14ac:dyDescent="0.3">
      <c r="A456" t="s">
        <v>1166</v>
      </c>
      <c r="B456" t="s">
        <v>1167</v>
      </c>
      <c r="C456" t="b">
        <v>0</v>
      </c>
      <c r="D456" t="s">
        <v>1167</v>
      </c>
      <c r="E456" t="s">
        <v>7</v>
      </c>
      <c r="G456" t="s">
        <v>7</v>
      </c>
    </row>
    <row r="457" spans="1:8" x14ac:dyDescent="0.3">
      <c r="A457" t="s">
        <v>1168</v>
      </c>
      <c r="B457" t="s">
        <v>622</v>
      </c>
      <c r="C457" t="b">
        <v>0</v>
      </c>
      <c r="D457" t="s">
        <v>622</v>
      </c>
      <c r="E457" t="s">
        <v>7</v>
      </c>
      <c r="F457" t="s">
        <v>25</v>
      </c>
      <c r="G457" t="s">
        <v>7</v>
      </c>
    </row>
    <row r="458" spans="1:8" x14ac:dyDescent="0.3">
      <c r="A458" t="s">
        <v>1169</v>
      </c>
      <c r="B458" t="s">
        <v>1170</v>
      </c>
      <c r="C458" t="b">
        <v>0</v>
      </c>
      <c r="D458" t="s">
        <v>1170</v>
      </c>
      <c r="E458" t="s">
        <v>7</v>
      </c>
      <c r="F458" t="s">
        <v>25</v>
      </c>
      <c r="G458" t="s">
        <v>7</v>
      </c>
    </row>
    <row r="459" spans="1:8" x14ac:dyDescent="0.3">
      <c r="A459" t="s">
        <v>1171</v>
      </c>
      <c r="B459" t="s">
        <v>1172</v>
      </c>
      <c r="C459" t="b">
        <v>0</v>
      </c>
      <c r="D459" t="s">
        <v>1172</v>
      </c>
    </row>
    <row r="460" spans="1:8" x14ac:dyDescent="0.3">
      <c r="A460" t="s">
        <v>1173</v>
      </c>
      <c r="B460" t="s">
        <v>1174</v>
      </c>
      <c r="C460" t="b">
        <v>0</v>
      </c>
      <c r="D460" t="s">
        <v>1174</v>
      </c>
      <c r="E460" t="s">
        <v>7</v>
      </c>
      <c r="F460" t="s">
        <v>25</v>
      </c>
      <c r="G460" t="s">
        <v>7</v>
      </c>
    </row>
    <row r="461" spans="1:8" x14ac:dyDescent="0.3">
      <c r="A461" t="s">
        <v>1175</v>
      </c>
      <c r="B461" t="s">
        <v>1176</v>
      </c>
      <c r="C461" t="b">
        <v>0</v>
      </c>
      <c r="D461" t="s">
        <v>1176</v>
      </c>
    </row>
    <row r="462" spans="1:8" x14ac:dyDescent="0.3">
      <c r="A462" t="s">
        <v>1177</v>
      </c>
      <c r="B462" t="s">
        <v>1178</v>
      </c>
      <c r="C462" t="b">
        <v>0</v>
      </c>
      <c r="D462" t="s">
        <v>1178</v>
      </c>
      <c r="E462" t="s">
        <v>7</v>
      </c>
      <c r="G462" t="s">
        <v>7</v>
      </c>
    </row>
    <row r="463" spans="1:8" x14ac:dyDescent="0.3">
      <c r="A463" t="s">
        <v>1179</v>
      </c>
      <c r="B463" t="s">
        <v>1180</v>
      </c>
      <c r="C463" t="b">
        <v>0</v>
      </c>
      <c r="D463" t="s">
        <v>1180</v>
      </c>
      <c r="E463" t="s">
        <v>7</v>
      </c>
      <c r="F463" t="s">
        <v>25</v>
      </c>
      <c r="G463" t="s">
        <v>7</v>
      </c>
    </row>
    <row r="464" spans="1:8" x14ac:dyDescent="0.3">
      <c r="A464" t="s">
        <v>1181</v>
      </c>
      <c r="B464" t="s">
        <v>1182</v>
      </c>
      <c r="C464" t="b">
        <v>0</v>
      </c>
      <c r="D464" t="s">
        <v>1182</v>
      </c>
      <c r="E464" t="s">
        <v>7</v>
      </c>
      <c r="F464" t="s">
        <v>25</v>
      </c>
      <c r="G464" t="s">
        <v>7</v>
      </c>
    </row>
    <row r="465" spans="1:8" x14ac:dyDescent="0.3">
      <c r="A465" t="s">
        <v>1184</v>
      </c>
      <c r="B465" t="s">
        <v>1185</v>
      </c>
      <c r="C465" t="b">
        <v>0</v>
      </c>
      <c r="D465" t="s">
        <v>1185</v>
      </c>
      <c r="E465" t="s">
        <v>7</v>
      </c>
      <c r="F465" t="s">
        <v>25</v>
      </c>
      <c r="G465" t="s">
        <v>7</v>
      </c>
    </row>
    <row r="466" spans="1:8" x14ac:dyDescent="0.3">
      <c r="A466" t="s">
        <v>1187</v>
      </c>
      <c r="B466" t="s">
        <v>1188</v>
      </c>
      <c r="C466" t="b">
        <v>0</v>
      </c>
      <c r="D466" t="s">
        <v>1188</v>
      </c>
      <c r="E466" t="s">
        <v>7</v>
      </c>
      <c r="G466" t="s">
        <v>7</v>
      </c>
    </row>
    <row r="467" spans="1:8" x14ac:dyDescent="0.3">
      <c r="A467" t="s">
        <v>1190</v>
      </c>
      <c r="B467" t="s">
        <v>1191</v>
      </c>
      <c r="C467" t="b">
        <v>0</v>
      </c>
      <c r="D467" t="s">
        <v>1191</v>
      </c>
      <c r="E467" t="s">
        <v>7</v>
      </c>
      <c r="G467" t="s">
        <v>7</v>
      </c>
    </row>
    <row r="468" spans="1:8" x14ac:dyDescent="0.3">
      <c r="A468" t="s">
        <v>1193</v>
      </c>
      <c r="B468" t="s">
        <v>1194</v>
      </c>
      <c r="C468" t="b">
        <v>0</v>
      </c>
      <c r="D468" t="s">
        <v>1194</v>
      </c>
      <c r="F468" t="s">
        <v>25</v>
      </c>
      <c r="G468" t="s">
        <v>7</v>
      </c>
    </row>
    <row r="469" spans="1:8" x14ac:dyDescent="0.3">
      <c r="A469" t="s">
        <v>1196</v>
      </c>
      <c r="B469" t="s">
        <v>1197</v>
      </c>
      <c r="C469" t="b">
        <v>0</v>
      </c>
      <c r="D469" t="s">
        <v>1197</v>
      </c>
      <c r="E469" t="s">
        <v>7</v>
      </c>
      <c r="G469" t="s">
        <v>7</v>
      </c>
    </row>
    <row r="470" spans="1:8" x14ac:dyDescent="0.3">
      <c r="A470" t="s">
        <v>1199</v>
      </c>
      <c r="B470" t="s">
        <v>1200</v>
      </c>
      <c r="C470" t="b">
        <v>0</v>
      </c>
      <c r="D470" t="s">
        <v>1200</v>
      </c>
      <c r="E470" t="s">
        <v>7</v>
      </c>
      <c r="G470" t="s">
        <v>7</v>
      </c>
      <c r="H470" t="s">
        <v>6792</v>
      </c>
    </row>
    <row r="471" spans="1:8" x14ac:dyDescent="0.3">
      <c r="A471" t="s">
        <v>1202</v>
      </c>
      <c r="B471" t="s">
        <v>1203</v>
      </c>
      <c r="C471" t="b">
        <v>0</v>
      </c>
      <c r="D471" t="s">
        <v>1203</v>
      </c>
      <c r="E471" t="s">
        <v>7</v>
      </c>
      <c r="G471" t="s">
        <v>7</v>
      </c>
      <c r="H471" t="s">
        <v>6792</v>
      </c>
    </row>
    <row r="472" spans="1:8" x14ac:dyDescent="0.3">
      <c r="A472" t="s">
        <v>1204</v>
      </c>
      <c r="B472" t="s">
        <v>1205</v>
      </c>
      <c r="C472" t="b">
        <v>0</v>
      </c>
      <c r="D472" t="s">
        <v>1205</v>
      </c>
      <c r="E472" t="s">
        <v>7</v>
      </c>
      <c r="G472" t="s">
        <v>7</v>
      </c>
      <c r="H472" t="s">
        <v>6792</v>
      </c>
    </row>
    <row r="473" spans="1:8" x14ac:dyDescent="0.3">
      <c r="A473" t="s">
        <v>1207</v>
      </c>
      <c r="B473" t="s">
        <v>1208</v>
      </c>
      <c r="C473" t="b">
        <v>0</v>
      </c>
      <c r="D473" t="s">
        <v>1208</v>
      </c>
      <c r="E473" t="s">
        <v>7</v>
      </c>
      <c r="G473" t="s">
        <v>7</v>
      </c>
    </row>
    <row r="474" spans="1:8" x14ac:dyDescent="0.3">
      <c r="A474" t="s">
        <v>1209</v>
      </c>
      <c r="B474" t="s">
        <v>1210</v>
      </c>
      <c r="C474" t="b">
        <v>0</v>
      </c>
      <c r="D474" t="s">
        <v>1210</v>
      </c>
      <c r="E474" t="s">
        <v>7</v>
      </c>
      <c r="F474" t="s">
        <v>25</v>
      </c>
      <c r="G474" t="s">
        <v>7</v>
      </c>
    </row>
    <row r="475" spans="1:8" x14ac:dyDescent="0.3">
      <c r="A475" t="s">
        <v>1211</v>
      </c>
      <c r="B475" t="s">
        <v>1212</v>
      </c>
      <c r="C475" t="b">
        <v>0</v>
      </c>
      <c r="D475" t="s">
        <v>1212</v>
      </c>
      <c r="E475" t="s">
        <v>7</v>
      </c>
      <c r="G475" t="s">
        <v>7</v>
      </c>
    </row>
    <row r="476" spans="1:8" x14ac:dyDescent="0.3">
      <c r="A476" t="s">
        <v>1213</v>
      </c>
      <c r="B476" t="s">
        <v>1214</v>
      </c>
      <c r="C476" t="b">
        <v>0</v>
      </c>
      <c r="D476" t="s">
        <v>1214</v>
      </c>
      <c r="E476" t="s">
        <v>38</v>
      </c>
      <c r="G476" t="s">
        <v>38</v>
      </c>
    </row>
    <row r="477" spans="1:8" x14ac:dyDescent="0.3">
      <c r="A477" t="s">
        <v>1215</v>
      </c>
      <c r="B477" t="s">
        <v>1216</v>
      </c>
      <c r="C477" t="b">
        <v>0</v>
      </c>
      <c r="D477" t="s">
        <v>1216</v>
      </c>
      <c r="E477" t="s">
        <v>7</v>
      </c>
      <c r="F477" t="s">
        <v>25</v>
      </c>
      <c r="G477" t="s">
        <v>7</v>
      </c>
    </row>
    <row r="478" spans="1:8" x14ac:dyDescent="0.3">
      <c r="A478" t="s">
        <v>1217</v>
      </c>
      <c r="B478" t="s">
        <v>1218</v>
      </c>
      <c r="C478" t="b">
        <v>0</v>
      </c>
      <c r="D478" t="s">
        <v>1218</v>
      </c>
      <c r="E478" t="s">
        <v>7</v>
      </c>
      <c r="G478" t="s">
        <v>7</v>
      </c>
    </row>
    <row r="479" spans="1:8" x14ac:dyDescent="0.3">
      <c r="A479" t="s">
        <v>1219</v>
      </c>
      <c r="B479" t="s">
        <v>1220</v>
      </c>
      <c r="C479" t="b">
        <v>0</v>
      </c>
      <c r="D479" t="s">
        <v>1220</v>
      </c>
      <c r="E479" t="s">
        <v>7</v>
      </c>
      <c r="F479" t="s">
        <v>25</v>
      </c>
      <c r="G479" t="s">
        <v>7</v>
      </c>
    </row>
    <row r="480" spans="1:8" x14ac:dyDescent="0.3">
      <c r="A480" t="s">
        <v>1221</v>
      </c>
      <c r="B480" t="s">
        <v>1222</v>
      </c>
      <c r="C480" t="b">
        <v>0</v>
      </c>
      <c r="D480" t="s">
        <v>1222</v>
      </c>
      <c r="E480" t="s">
        <v>7</v>
      </c>
      <c r="F480" t="s">
        <v>25</v>
      </c>
      <c r="G480" t="s">
        <v>7</v>
      </c>
    </row>
    <row r="481" spans="1:7" x14ac:dyDescent="0.3">
      <c r="A481" t="s">
        <v>1223</v>
      </c>
      <c r="B481" t="s">
        <v>1224</v>
      </c>
      <c r="C481" t="b">
        <v>0</v>
      </c>
      <c r="D481" t="s">
        <v>1224</v>
      </c>
      <c r="E481" t="s">
        <v>7</v>
      </c>
      <c r="F481" t="s">
        <v>25</v>
      </c>
      <c r="G481" t="s">
        <v>7</v>
      </c>
    </row>
    <row r="482" spans="1:7" x14ac:dyDescent="0.3">
      <c r="A482" t="s">
        <v>1225</v>
      </c>
      <c r="B482" t="s">
        <v>1226</v>
      </c>
      <c r="C482" t="b">
        <v>0</v>
      </c>
      <c r="D482" t="s">
        <v>1226</v>
      </c>
      <c r="E482" t="s">
        <v>7</v>
      </c>
      <c r="F482" t="s">
        <v>25</v>
      </c>
      <c r="G482" t="s">
        <v>7</v>
      </c>
    </row>
    <row r="483" spans="1:7" x14ac:dyDescent="0.3">
      <c r="A483" t="s">
        <v>1227</v>
      </c>
      <c r="B483" t="s">
        <v>1228</v>
      </c>
      <c r="C483" t="b">
        <v>0</v>
      </c>
      <c r="D483" t="s">
        <v>1228</v>
      </c>
      <c r="E483" t="s">
        <v>7</v>
      </c>
      <c r="F483" t="s">
        <v>25</v>
      </c>
      <c r="G483" t="s">
        <v>7</v>
      </c>
    </row>
    <row r="484" spans="1:7" x14ac:dyDescent="0.3">
      <c r="A484" t="s">
        <v>1229</v>
      </c>
      <c r="B484" t="s">
        <v>1230</v>
      </c>
      <c r="C484" t="b">
        <v>0</v>
      </c>
      <c r="D484" t="s">
        <v>1230</v>
      </c>
      <c r="E484" t="s">
        <v>7</v>
      </c>
      <c r="G484" t="s">
        <v>7</v>
      </c>
    </row>
    <row r="485" spans="1:7" x14ac:dyDescent="0.3">
      <c r="A485" t="s">
        <v>1232</v>
      </c>
      <c r="B485" t="s">
        <v>1233</v>
      </c>
      <c r="C485" t="b">
        <v>0</v>
      </c>
      <c r="D485" t="s">
        <v>1233</v>
      </c>
      <c r="E485" t="s">
        <v>7</v>
      </c>
      <c r="G485" t="s">
        <v>7</v>
      </c>
    </row>
    <row r="486" spans="1:7" x14ac:dyDescent="0.3">
      <c r="A486" t="s">
        <v>1234</v>
      </c>
      <c r="B486" t="s">
        <v>1235</v>
      </c>
      <c r="C486" t="b">
        <v>0</v>
      </c>
      <c r="D486" t="s">
        <v>1235</v>
      </c>
      <c r="E486" t="s">
        <v>7</v>
      </c>
      <c r="G486" t="s">
        <v>7</v>
      </c>
    </row>
    <row r="487" spans="1:7" x14ac:dyDescent="0.3">
      <c r="A487" t="s">
        <v>1237</v>
      </c>
      <c r="B487" t="s">
        <v>1238</v>
      </c>
      <c r="C487" t="b">
        <v>0</v>
      </c>
      <c r="D487" t="s">
        <v>1238</v>
      </c>
      <c r="E487" t="s">
        <v>7</v>
      </c>
      <c r="G487" t="s">
        <v>7</v>
      </c>
    </row>
    <row r="488" spans="1:7" x14ac:dyDescent="0.3">
      <c r="A488" t="s">
        <v>1240</v>
      </c>
      <c r="B488" t="s">
        <v>1241</v>
      </c>
      <c r="C488" t="b">
        <v>0</v>
      </c>
      <c r="D488" t="s">
        <v>1241</v>
      </c>
      <c r="E488" t="s">
        <v>7</v>
      </c>
      <c r="F488" t="s">
        <v>25</v>
      </c>
      <c r="G488" t="s">
        <v>7</v>
      </c>
    </row>
    <row r="489" spans="1:7" x14ac:dyDescent="0.3">
      <c r="A489" t="s">
        <v>1243</v>
      </c>
      <c r="B489" t="s">
        <v>1244</v>
      </c>
      <c r="C489" t="b">
        <v>0</v>
      </c>
      <c r="D489" t="s">
        <v>1244</v>
      </c>
      <c r="E489" t="s">
        <v>7</v>
      </c>
      <c r="F489" t="s">
        <v>25</v>
      </c>
      <c r="G489" t="s">
        <v>7</v>
      </c>
    </row>
    <row r="490" spans="1:7" x14ac:dyDescent="0.3">
      <c r="A490" t="s">
        <v>1245</v>
      </c>
      <c r="B490" t="s">
        <v>1246</v>
      </c>
      <c r="C490" t="b">
        <v>0</v>
      </c>
      <c r="D490" t="s">
        <v>1246</v>
      </c>
      <c r="E490" t="s">
        <v>7</v>
      </c>
      <c r="F490" t="s">
        <v>25</v>
      </c>
      <c r="G490" t="s">
        <v>7</v>
      </c>
    </row>
    <row r="491" spans="1:7" x14ac:dyDescent="0.3">
      <c r="A491" t="s">
        <v>1247</v>
      </c>
      <c r="B491" t="s">
        <v>1248</v>
      </c>
      <c r="C491" t="b">
        <v>0</v>
      </c>
      <c r="D491" t="s">
        <v>1248</v>
      </c>
      <c r="E491" t="s">
        <v>7</v>
      </c>
      <c r="G491" t="s">
        <v>7</v>
      </c>
    </row>
    <row r="492" spans="1:7" x14ac:dyDescent="0.3">
      <c r="A492" t="s">
        <v>1249</v>
      </c>
      <c r="B492" t="s">
        <v>1250</v>
      </c>
      <c r="C492" t="b">
        <v>0</v>
      </c>
      <c r="D492" t="s">
        <v>1250</v>
      </c>
      <c r="E492" t="s">
        <v>7</v>
      </c>
      <c r="G492" t="s">
        <v>7</v>
      </c>
    </row>
    <row r="493" spans="1:7" x14ac:dyDescent="0.3">
      <c r="A493" t="s">
        <v>1251</v>
      </c>
      <c r="B493" t="s">
        <v>1252</v>
      </c>
      <c r="C493" t="b">
        <v>0</v>
      </c>
      <c r="D493" t="s">
        <v>1252</v>
      </c>
      <c r="E493" t="s">
        <v>7</v>
      </c>
      <c r="G493" t="s">
        <v>7</v>
      </c>
    </row>
    <row r="494" spans="1:7" x14ac:dyDescent="0.3">
      <c r="A494" t="s">
        <v>1254</v>
      </c>
      <c r="B494" t="s">
        <v>1255</v>
      </c>
      <c r="C494" t="b">
        <v>0</v>
      </c>
      <c r="D494" t="s">
        <v>1255</v>
      </c>
      <c r="E494" t="s">
        <v>7</v>
      </c>
      <c r="F494" t="s">
        <v>25</v>
      </c>
      <c r="G494" t="s">
        <v>7</v>
      </c>
    </row>
    <row r="495" spans="1:7" x14ac:dyDescent="0.3">
      <c r="A495" t="s">
        <v>1256</v>
      </c>
      <c r="B495" t="s">
        <v>1257</v>
      </c>
      <c r="C495" t="b">
        <v>0</v>
      </c>
      <c r="D495" t="s">
        <v>1257</v>
      </c>
      <c r="E495" t="s">
        <v>7</v>
      </c>
      <c r="F495" t="s">
        <v>25</v>
      </c>
      <c r="G495" t="s">
        <v>7</v>
      </c>
    </row>
    <row r="496" spans="1:7" x14ac:dyDescent="0.3">
      <c r="A496" t="s">
        <v>1259</v>
      </c>
      <c r="B496" t="s">
        <v>1260</v>
      </c>
      <c r="C496" t="b">
        <v>0</v>
      </c>
      <c r="D496" t="s">
        <v>1260</v>
      </c>
      <c r="E496" t="s">
        <v>7</v>
      </c>
      <c r="F496" t="s">
        <v>25</v>
      </c>
      <c r="G496" t="s">
        <v>7</v>
      </c>
    </row>
    <row r="497" spans="1:8" x14ac:dyDescent="0.3">
      <c r="A497" t="s">
        <v>1261</v>
      </c>
      <c r="B497" t="s">
        <v>1262</v>
      </c>
      <c r="C497" t="b">
        <v>0</v>
      </c>
      <c r="D497" t="s">
        <v>1262</v>
      </c>
      <c r="E497" t="s">
        <v>7</v>
      </c>
      <c r="G497" t="s">
        <v>7</v>
      </c>
    </row>
    <row r="498" spans="1:8" x14ac:dyDescent="0.3">
      <c r="A498" t="s">
        <v>1263</v>
      </c>
      <c r="B498" t="s">
        <v>1264</v>
      </c>
      <c r="C498" t="b">
        <v>0</v>
      </c>
      <c r="D498" t="s">
        <v>1264</v>
      </c>
      <c r="E498" t="s">
        <v>7</v>
      </c>
      <c r="G498" t="s">
        <v>7</v>
      </c>
    </row>
    <row r="499" spans="1:8" x14ac:dyDescent="0.3">
      <c r="A499" t="s">
        <v>1265</v>
      </c>
      <c r="B499" t="s">
        <v>1266</v>
      </c>
      <c r="C499" t="b">
        <v>0</v>
      </c>
      <c r="D499" t="s">
        <v>1266</v>
      </c>
      <c r="E499" t="s">
        <v>7</v>
      </c>
      <c r="G499" t="s">
        <v>7</v>
      </c>
    </row>
    <row r="500" spans="1:8" x14ac:dyDescent="0.3">
      <c r="A500" t="s">
        <v>1267</v>
      </c>
      <c r="B500" t="s">
        <v>1268</v>
      </c>
      <c r="C500" t="b">
        <v>0</v>
      </c>
      <c r="D500" t="s">
        <v>1268</v>
      </c>
      <c r="E500" t="s">
        <v>7</v>
      </c>
      <c r="F500" t="s">
        <v>25</v>
      </c>
      <c r="G500" t="s">
        <v>7</v>
      </c>
    </row>
    <row r="501" spans="1:8" x14ac:dyDescent="0.3">
      <c r="A501" t="s">
        <v>1269</v>
      </c>
      <c r="B501" t="s">
        <v>1270</v>
      </c>
      <c r="C501" t="b">
        <v>0</v>
      </c>
      <c r="D501" t="s">
        <v>1270</v>
      </c>
      <c r="E501" t="s">
        <v>7</v>
      </c>
      <c r="G501" t="s">
        <v>7</v>
      </c>
    </row>
    <row r="502" spans="1:8" x14ac:dyDescent="0.3">
      <c r="A502" t="s">
        <v>1271</v>
      </c>
      <c r="B502" t="s">
        <v>1272</v>
      </c>
      <c r="C502" t="b">
        <v>0</v>
      </c>
      <c r="D502" t="s">
        <v>1272</v>
      </c>
      <c r="E502" t="s">
        <v>7</v>
      </c>
      <c r="F502" t="s">
        <v>25</v>
      </c>
      <c r="G502" t="s">
        <v>7</v>
      </c>
    </row>
    <row r="503" spans="1:8" x14ac:dyDescent="0.3">
      <c r="A503" t="s">
        <v>1273</v>
      </c>
      <c r="B503" t="s">
        <v>1274</v>
      </c>
      <c r="C503" t="b">
        <v>0</v>
      </c>
      <c r="D503" t="s">
        <v>1274</v>
      </c>
      <c r="E503" t="s">
        <v>7</v>
      </c>
      <c r="F503" t="s">
        <v>25</v>
      </c>
      <c r="G503" t="s">
        <v>7</v>
      </c>
    </row>
    <row r="504" spans="1:8" x14ac:dyDescent="0.3">
      <c r="A504" t="s">
        <v>1275</v>
      </c>
      <c r="B504" t="s">
        <v>1276</v>
      </c>
      <c r="C504" t="b">
        <v>0</v>
      </c>
      <c r="D504" t="s">
        <v>1276</v>
      </c>
      <c r="E504" t="s">
        <v>7</v>
      </c>
      <c r="G504" t="s">
        <v>7</v>
      </c>
    </row>
    <row r="505" spans="1:8" x14ac:dyDescent="0.3">
      <c r="A505" t="s">
        <v>1278</v>
      </c>
      <c r="B505" t="s">
        <v>24</v>
      </c>
      <c r="C505" t="b">
        <v>0</v>
      </c>
      <c r="D505" t="s">
        <v>24</v>
      </c>
      <c r="E505" t="s">
        <v>7</v>
      </c>
      <c r="F505" t="s">
        <v>25</v>
      </c>
      <c r="G505" t="s">
        <v>7</v>
      </c>
    </row>
    <row r="506" spans="1:8" x14ac:dyDescent="0.3">
      <c r="A506" t="s">
        <v>1279</v>
      </c>
      <c r="B506" t="s">
        <v>1280</v>
      </c>
      <c r="C506" t="b">
        <v>0</v>
      </c>
      <c r="D506" t="s">
        <v>1280</v>
      </c>
    </row>
    <row r="507" spans="1:8" x14ac:dyDescent="0.3">
      <c r="A507" t="s">
        <v>1282</v>
      </c>
      <c r="B507" t="s">
        <v>1283</v>
      </c>
      <c r="C507" t="b">
        <v>0</v>
      </c>
      <c r="D507" t="s">
        <v>1283</v>
      </c>
      <c r="E507" t="s">
        <v>7</v>
      </c>
      <c r="G507" t="s">
        <v>7</v>
      </c>
    </row>
    <row r="508" spans="1:8" x14ac:dyDescent="0.3">
      <c r="A508" t="s">
        <v>1285</v>
      </c>
      <c r="B508" t="s">
        <v>1286</v>
      </c>
      <c r="C508" t="b">
        <v>0</v>
      </c>
      <c r="D508" t="s">
        <v>1286</v>
      </c>
      <c r="H508" t="s">
        <v>7</v>
      </c>
    </row>
    <row r="509" spans="1:8" x14ac:dyDescent="0.3">
      <c r="A509" t="s">
        <v>1287</v>
      </c>
      <c r="B509" t="s">
        <v>1288</v>
      </c>
      <c r="C509" t="b">
        <v>0</v>
      </c>
      <c r="D509" t="s">
        <v>1288</v>
      </c>
      <c r="H509" t="s">
        <v>7</v>
      </c>
    </row>
    <row r="510" spans="1:8" x14ac:dyDescent="0.3">
      <c r="A510" t="s">
        <v>1290</v>
      </c>
      <c r="B510" t="s">
        <v>1291</v>
      </c>
      <c r="C510" t="b">
        <v>0</v>
      </c>
      <c r="D510" t="s">
        <v>1291</v>
      </c>
      <c r="H510" t="s">
        <v>7</v>
      </c>
    </row>
    <row r="511" spans="1:8" x14ac:dyDescent="0.3">
      <c r="A511" t="s">
        <v>1292</v>
      </c>
      <c r="B511" t="s">
        <v>1293</v>
      </c>
      <c r="C511" t="b">
        <v>0</v>
      </c>
      <c r="D511" t="s">
        <v>1293</v>
      </c>
      <c r="E511" t="s">
        <v>7</v>
      </c>
      <c r="F511" t="s">
        <v>25</v>
      </c>
      <c r="G511" t="s">
        <v>7</v>
      </c>
    </row>
    <row r="512" spans="1:8" x14ac:dyDescent="0.3">
      <c r="A512" t="s">
        <v>1294</v>
      </c>
      <c r="B512" t="s">
        <v>1295</v>
      </c>
      <c r="C512" t="b">
        <v>0</v>
      </c>
      <c r="D512" t="s">
        <v>1295</v>
      </c>
      <c r="E512" t="s">
        <v>7</v>
      </c>
      <c r="G512" t="s">
        <v>7</v>
      </c>
    </row>
    <row r="513" spans="1:7" x14ac:dyDescent="0.3">
      <c r="A513" t="s">
        <v>1296</v>
      </c>
      <c r="B513" t="s">
        <v>1297</v>
      </c>
      <c r="C513" t="b">
        <v>0</v>
      </c>
      <c r="D513" t="s">
        <v>1297</v>
      </c>
      <c r="E513" t="s">
        <v>7</v>
      </c>
      <c r="G513" t="s">
        <v>7</v>
      </c>
    </row>
    <row r="514" spans="1:7" x14ac:dyDescent="0.3">
      <c r="A514" t="s">
        <v>1299</v>
      </c>
      <c r="B514" t="s">
        <v>1300</v>
      </c>
      <c r="C514" t="b">
        <v>0</v>
      </c>
      <c r="D514" t="s">
        <v>1300</v>
      </c>
      <c r="E514" t="s">
        <v>7</v>
      </c>
      <c r="F514" t="s">
        <v>25</v>
      </c>
      <c r="G514" t="s">
        <v>7</v>
      </c>
    </row>
    <row r="515" spans="1:7" x14ac:dyDescent="0.3">
      <c r="A515" t="s">
        <v>1301</v>
      </c>
      <c r="B515" t="s">
        <v>1302</v>
      </c>
      <c r="C515" t="b">
        <v>0</v>
      </c>
      <c r="D515" t="s">
        <v>1302</v>
      </c>
      <c r="E515" t="s">
        <v>38</v>
      </c>
      <c r="F515" t="s">
        <v>82</v>
      </c>
      <c r="G515" t="s">
        <v>38</v>
      </c>
    </row>
    <row r="516" spans="1:7" x14ac:dyDescent="0.3">
      <c r="A516" t="s">
        <v>1303</v>
      </c>
      <c r="B516" t="s">
        <v>1304</v>
      </c>
      <c r="C516" t="b">
        <v>0</v>
      </c>
      <c r="D516" t="s">
        <v>1304</v>
      </c>
      <c r="E516" t="s">
        <v>7</v>
      </c>
      <c r="F516" t="s">
        <v>25</v>
      </c>
      <c r="G516" t="s">
        <v>7</v>
      </c>
    </row>
    <row r="517" spans="1:7" x14ac:dyDescent="0.3">
      <c r="A517" t="s">
        <v>1306</v>
      </c>
      <c r="B517" t="s">
        <v>1307</v>
      </c>
      <c r="C517" t="b">
        <v>0</v>
      </c>
      <c r="D517" t="s">
        <v>1307</v>
      </c>
      <c r="E517" t="s">
        <v>7</v>
      </c>
      <c r="F517" t="s">
        <v>25</v>
      </c>
      <c r="G517" t="s">
        <v>7</v>
      </c>
    </row>
    <row r="518" spans="1:7" x14ac:dyDescent="0.3">
      <c r="A518" t="s">
        <v>1308</v>
      </c>
      <c r="B518" t="s">
        <v>1309</v>
      </c>
      <c r="C518" t="b">
        <v>0</v>
      </c>
      <c r="D518" t="s">
        <v>1309</v>
      </c>
      <c r="E518" t="s">
        <v>7</v>
      </c>
      <c r="G518" t="s">
        <v>7</v>
      </c>
    </row>
    <row r="519" spans="1:7" x14ac:dyDescent="0.3">
      <c r="A519" t="s">
        <v>1310</v>
      </c>
      <c r="B519" t="s">
        <v>221</v>
      </c>
      <c r="C519" t="b">
        <v>0</v>
      </c>
      <c r="D519" t="s">
        <v>221</v>
      </c>
      <c r="E519" t="s">
        <v>7</v>
      </c>
      <c r="G519" t="s">
        <v>7</v>
      </c>
    </row>
    <row r="520" spans="1:7" x14ac:dyDescent="0.3">
      <c r="A520" t="s">
        <v>1311</v>
      </c>
      <c r="B520" t="s">
        <v>1312</v>
      </c>
      <c r="C520" t="b">
        <v>0</v>
      </c>
      <c r="D520" t="s">
        <v>1312</v>
      </c>
    </row>
    <row r="521" spans="1:7" x14ac:dyDescent="0.3">
      <c r="A521" t="s">
        <v>1314</v>
      </c>
      <c r="B521" t="s">
        <v>1315</v>
      </c>
      <c r="C521" t="b">
        <v>0</v>
      </c>
      <c r="D521" t="s">
        <v>1315</v>
      </c>
      <c r="E521" t="s">
        <v>7</v>
      </c>
      <c r="G521" t="s">
        <v>7</v>
      </c>
    </row>
    <row r="522" spans="1:7" x14ac:dyDescent="0.3">
      <c r="A522" t="s">
        <v>1317</v>
      </c>
      <c r="B522" t="s">
        <v>1318</v>
      </c>
      <c r="C522" t="b">
        <v>0</v>
      </c>
      <c r="D522" t="s">
        <v>1318</v>
      </c>
    </row>
    <row r="523" spans="1:7" x14ac:dyDescent="0.3">
      <c r="A523" t="s">
        <v>1319</v>
      </c>
      <c r="B523" t="s">
        <v>1320</v>
      </c>
      <c r="C523" t="b">
        <v>0</v>
      </c>
      <c r="D523" t="s">
        <v>1320</v>
      </c>
      <c r="E523" t="s">
        <v>7</v>
      </c>
      <c r="F523" t="s">
        <v>25</v>
      </c>
      <c r="G523" t="s">
        <v>7</v>
      </c>
    </row>
    <row r="524" spans="1:7" x14ac:dyDescent="0.3">
      <c r="A524" t="s">
        <v>1321</v>
      </c>
      <c r="B524" t="s">
        <v>1322</v>
      </c>
      <c r="C524" t="b">
        <v>0</v>
      </c>
      <c r="D524" t="s">
        <v>1322</v>
      </c>
      <c r="E524" t="s">
        <v>7</v>
      </c>
      <c r="F524" t="s">
        <v>25</v>
      </c>
      <c r="G524" t="s">
        <v>7</v>
      </c>
    </row>
    <row r="525" spans="1:7" x14ac:dyDescent="0.3">
      <c r="A525" t="s">
        <v>1323</v>
      </c>
      <c r="B525" t="s">
        <v>1324</v>
      </c>
      <c r="C525" t="b">
        <v>0</v>
      </c>
      <c r="D525" t="s">
        <v>1324</v>
      </c>
      <c r="E525" t="s">
        <v>7</v>
      </c>
      <c r="G525" t="s">
        <v>7</v>
      </c>
    </row>
    <row r="526" spans="1:7" x14ac:dyDescent="0.3">
      <c r="A526" t="s">
        <v>1325</v>
      </c>
      <c r="B526" t="s">
        <v>1326</v>
      </c>
      <c r="C526" t="b">
        <v>0</v>
      </c>
      <c r="D526" t="s">
        <v>1326</v>
      </c>
      <c r="E526" t="s">
        <v>7</v>
      </c>
      <c r="F526" t="s">
        <v>25</v>
      </c>
      <c r="G526" t="s">
        <v>7</v>
      </c>
    </row>
    <row r="527" spans="1:7" x14ac:dyDescent="0.3">
      <c r="A527" t="s">
        <v>1328</v>
      </c>
      <c r="B527" t="s">
        <v>1329</v>
      </c>
      <c r="C527" t="b">
        <v>0</v>
      </c>
      <c r="D527" t="s">
        <v>1329</v>
      </c>
      <c r="E527" t="s">
        <v>38</v>
      </c>
      <c r="F527" t="s">
        <v>82</v>
      </c>
      <c r="G527" t="s">
        <v>38</v>
      </c>
    </row>
    <row r="528" spans="1:7" x14ac:dyDescent="0.3">
      <c r="A528" t="s">
        <v>1330</v>
      </c>
      <c r="B528" t="s">
        <v>1331</v>
      </c>
      <c r="C528" t="b">
        <v>0</v>
      </c>
      <c r="D528" t="s">
        <v>1331</v>
      </c>
    </row>
    <row r="529" spans="1:8" x14ac:dyDescent="0.3">
      <c r="A529" t="s">
        <v>1332</v>
      </c>
      <c r="B529" t="s">
        <v>1333</v>
      </c>
      <c r="C529" t="b">
        <v>0</v>
      </c>
      <c r="D529" t="s">
        <v>1333</v>
      </c>
      <c r="H529" t="s">
        <v>7</v>
      </c>
    </row>
    <row r="530" spans="1:8" x14ac:dyDescent="0.3">
      <c r="A530" t="s">
        <v>1335</v>
      </c>
      <c r="B530" t="s">
        <v>1336</v>
      </c>
      <c r="C530" t="b">
        <v>0</v>
      </c>
      <c r="D530" t="s">
        <v>1336</v>
      </c>
      <c r="E530" t="s">
        <v>7</v>
      </c>
      <c r="G530" t="s">
        <v>7</v>
      </c>
    </row>
    <row r="531" spans="1:8" x14ac:dyDescent="0.3">
      <c r="A531" t="s">
        <v>1337</v>
      </c>
      <c r="B531" t="s">
        <v>1338</v>
      </c>
      <c r="C531" t="b">
        <v>0</v>
      </c>
      <c r="D531" t="s">
        <v>1338</v>
      </c>
      <c r="F531" t="s">
        <v>25</v>
      </c>
      <c r="G531" t="s">
        <v>7</v>
      </c>
    </row>
    <row r="532" spans="1:8" x14ac:dyDescent="0.3">
      <c r="A532" t="s">
        <v>1339</v>
      </c>
      <c r="B532" t="s">
        <v>1340</v>
      </c>
      <c r="C532" t="b">
        <v>0</v>
      </c>
      <c r="D532" t="s">
        <v>1340</v>
      </c>
      <c r="F532" t="s">
        <v>25</v>
      </c>
      <c r="G532" t="s">
        <v>7</v>
      </c>
    </row>
    <row r="533" spans="1:8" x14ac:dyDescent="0.3">
      <c r="A533" t="s">
        <v>1341</v>
      </c>
      <c r="B533" t="s">
        <v>1342</v>
      </c>
      <c r="C533" t="b">
        <v>0</v>
      </c>
      <c r="D533" t="s">
        <v>1342</v>
      </c>
      <c r="E533" t="s">
        <v>7</v>
      </c>
      <c r="F533" t="s">
        <v>25</v>
      </c>
      <c r="G533" t="s">
        <v>7</v>
      </c>
    </row>
    <row r="534" spans="1:8" x14ac:dyDescent="0.3">
      <c r="A534" t="s">
        <v>1343</v>
      </c>
      <c r="B534" t="s">
        <v>1344</v>
      </c>
      <c r="C534" t="b">
        <v>0</v>
      </c>
      <c r="D534" t="s">
        <v>1344</v>
      </c>
      <c r="E534" t="s">
        <v>7</v>
      </c>
      <c r="F534" t="s">
        <v>25</v>
      </c>
      <c r="G534" t="s">
        <v>7</v>
      </c>
    </row>
    <row r="535" spans="1:8" x14ac:dyDescent="0.3">
      <c r="A535" t="s">
        <v>1345</v>
      </c>
      <c r="B535" t="s">
        <v>1346</v>
      </c>
      <c r="C535" t="b">
        <v>0</v>
      </c>
      <c r="D535" t="s">
        <v>1346</v>
      </c>
    </row>
    <row r="536" spans="1:8" x14ac:dyDescent="0.3">
      <c r="A536" t="s">
        <v>1347</v>
      </c>
      <c r="B536" t="s">
        <v>1348</v>
      </c>
      <c r="C536" t="b">
        <v>0</v>
      </c>
      <c r="D536" t="s">
        <v>1348</v>
      </c>
      <c r="E536" t="s">
        <v>38</v>
      </c>
      <c r="G536" t="s">
        <v>38</v>
      </c>
    </row>
    <row r="537" spans="1:8" x14ac:dyDescent="0.3">
      <c r="A537" t="s">
        <v>1350</v>
      </c>
      <c r="B537" t="s">
        <v>1351</v>
      </c>
      <c r="C537" t="b">
        <v>0</v>
      </c>
      <c r="D537" t="s">
        <v>1351</v>
      </c>
      <c r="E537" t="s">
        <v>7</v>
      </c>
      <c r="F537" t="s">
        <v>25</v>
      </c>
      <c r="G537" t="s">
        <v>7</v>
      </c>
    </row>
    <row r="538" spans="1:8" x14ac:dyDescent="0.3">
      <c r="A538" t="s">
        <v>1353</v>
      </c>
      <c r="B538" t="s">
        <v>1354</v>
      </c>
      <c r="C538" t="b">
        <v>0</v>
      </c>
      <c r="D538" t="s">
        <v>1354</v>
      </c>
      <c r="H538" t="s">
        <v>7</v>
      </c>
    </row>
    <row r="539" spans="1:8" x14ac:dyDescent="0.3">
      <c r="A539" t="s">
        <v>1355</v>
      </c>
      <c r="B539" t="s">
        <v>1356</v>
      </c>
      <c r="C539" t="b">
        <v>0</v>
      </c>
      <c r="D539" t="s">
        <v>1356</v>
      </c>
      <c r="E539" t="s">
        <v>7</v>
      </c>
      <c r="G539" t="s">
        <v>7</v>
      </c>
    </row>
    <row r="540" spans="1:8" x14ac:dyDescent="0.3">
      <c r="A540" t="s">
        <v>1357</v>
      </c>
      <c r="B540" t="s">
        <v>1358</v>
      </c>
      <c r="C540" t="b">
        <v>0</v>
      </c>
      <c r="D540" t="s">
        <v>1358</v>
      </c>
      <c r="E540" t="s">
        <v>7</v>
      </c>
      <c r="G540" t="s">
        <v>7</v>
      </c>
    </row>
    <row r="541" spans="1:8" x14ac:dyDescent="0.3">
      <c r="A541" t="s">
        <v>1359</v>
      </c>
      <c r="B541" t="s">
        <v>1360</v>
      </c>
      <c r="C541" t="b">
        <v>0</v>
      </c>
      <c r="D541" t="s">
        <v>1360</v>
      </c>
      <c r="E541" t="s">
        <v>7</v>
      </c>
      <c r="G541" t="s">
        <v>7</v>
      </c>
    </row>
    <row r="542" spans="1:8" x14ac:dyDescent="0.3">
      <c r="A542" t="s">
        <v>1361</v>
      </c>
      <c r="B542" t="s">
        <v>1362</v>
      </c>
      <c r="C542" t="b">
        <v>0</v>
      </c>
      <c r="D542" t="s">
        <v>1362</v>
      </c>
      <c r="H542" t="s">
        <v>7</v>
      </c>
    </row>
    <row r="543" spans="1:8" x14ac:dyDescent="0.3">
      <c r="A543" t="s">
        <v>1363</v>
      </c>
      <c r="B543" t="s">
        <v>1364</v>
      </c>
      <c r="C543" t="b">
        <v>0</v>
      </c>
      <c r="D543" t="s">
        <v>1364</v>
      </c>
      <c r="E543" t="s">
        <v>7</v>
      </c>
      <c r="F543" t="s">
        <v>25</v>
      </c>
      <c r="G543" t="s">
        <v>7</v>
      </c>
    </row>
    <row r="544" spans="1:8" x14ac:dyDescent="0.3">
      <c r="A544" t="s">
        <v>1365</v>
      </c>
      <c r="B544" t="s">
        <v>1366</v>
      </c>
      <c r="C544" t="b">
        <v>0</v>
      </c>
      <c r="D544" t="s">
        <v>1366</v>
      </c>
      <c r="E544" t="s">
        <v>7</v>
      </c>
      <c r="F544" t="s">
        <v>25</v>
      </c>
      <c r="G544" t="s">
        <v>7</v>
      </c>
    </row>
    <row r="545" spans="1:7" x14ac:dyDescent="0.3">
      <c r="A545" t="s">
        <v>1367</v>
      </c>
      <c r="B545" t="s">
        <v>1368</v>
      </c>
      <c r="C545" t="b">
        <v>0</v>
      </c>
      <c r="D545" t="s">
        <v>1368</v>
      </c>
      <c r="E545" t="s">
        <v>38</v>
      </c>
      <c r="F545" t="s">
        <v>82</v>
      </c>
      <c r="G545" t="s">
        <v>38</v>
      </c>
    </row>
    <row r="546" spans="1:7" x14ac:dyDescent="0.3">
      <c r="A546" t="s">
        <v>1369</v>
      </c>
      <c r="B546" t="s">
        <v>1370</v>
      </c>
      <c r="C546" t="b">
        <v>0</v>
      </c>
      <c r="D546" t="s">
        <v>1370</v>
      </c>
    </row>
    <row r="547" spans="1:7" x14ac:dyDescent="0.3">
      <c r="A547" t="s">
        <v>1372</v>
      </c>
      <c r="B547" t="s">
        <v>1373</v>
      </c>
      <c r="C547" t="b">
        <v>0</v>
      </c>
      <c r="D547" t="s">
        <v>1373</v>
      </c>
    </row>
    <row r="548" spans="1:7" x14ac:dyDescent="0.3">
      <c r="A548" t="s">
        <v>1374</v>
      </c>
      <c r="B548" t="s">
        <v>1375</v>
      </c>
      <c r="C548" t="b">
        <v>0</v>
      </c>
      <c r="D548" t="s">
        <v>1375</v>
      </c>
    </row>
    <row r="549" spans="1:7" x14ac:dyDescent="0.3">
      <c r="A549" t="s">
        <v>1377</v>
      </c>
      <c r="B549" t="s">
        <v>1378</v>
      </c>
      <c r="C549" t="b">
        <v>0</v>
      </c>
      <c r="D549" t="s">
        <v>1378</v>
      </c>
    </row>
    <row r="550" spans="1:7" x14ac:dyDescent="0.3">
      <c r="A550" t="s">
        <v>1380</v>
      </c>
      <c r="B550" t="s">
        <v>1381</v>
      </c>
      <c r="C550" t="b">
        <v>0</v>
      </c>
      <c r="D550" t="s">
        <v>1381</v>
      </c>
      <c r="E550" t="s">
        <v>7</v>
      </c>
      <c r="F550" t="s">
        <v>25</v>
      </c>
      <c r="G550" t="s">
        <v>7</v>
      </c>
    </row>
    <row r="551" spans="1:7" x14ac:dyDescent="0.3">
      <c r="A551" t="s">
        <v>1382</v>
      </c>
      <c r="B551" t="s">
        <v>1383</v>
      </c>
      <c r="C551" t="b">
        <v>0</v>
      </c>
      <c r="D551" t="s">
        <v>1383</v>
      </c>
    </row>
    <row r="552" spans="1:7" x14ac:dyDescent="0.3">
      <c r="A552" t="s">
        <v>1384</v>
      </c>
      <c r="B552" t="s">
        <v>1385</v>
      </c>
      <c r="C552" t="b">
        <v>0</v>
      </c>
      <c r="D552" t="s">
        <v>1385</v>
      </c>
      <c r="E552" t="s">
        <v>38</v>
      </c>
      <c r="G552" t="s">
        <v>38</v>
      </c>
    </row>
    <row r="553" spans="1:7" x14ac:dyDescent="0.3">
      <c r="A553" t="s">
        <v>1386</v>
      </c>
      <c r="B553" t="s">
        <v>1387</v>
      </c>
      <c r="C553" t="b">
        <v>0</v>
      </c>
      <c r="D553" t="s">
        <v>1387</v>
      </c>
    </row>
    <row r="554" spans="1:7" x14ac:dyDescent="0.3">
      <c r="A554" t="s">
        <v>1389</v>
      </c>
      <c r="B554" t="s">
        <v>1390</v>
      </c>
      <c r="C554" t="b">
        <v>0</v>
      </c>
      <c r="D554" t="s">
        <v>1390</v>
      </c>
    </row>
    <row r="555" spans="1:7" x14ac:dyDescent="0.3">
      <c r="A555" t="s">
        <v>1392</v>
      </c>
      <c r="B555" t="s">
        <v>1393</v>
      </c>
      <c r="C555" t="b">
        <v>0</v>
      </c>
      <c r="D555" t="s">
        <v>1393</v>
      </c>
    </row>
    <row r="556" spans="1:7" x14ac:dyDescent="0.3">
      <c r="A556" t="s">
        <v>1394</v>
      </c>
      <c r="B556" t="s">
        <v>1395</v>
      </c>
      <c r="C556" t="b">
        <v>0</v>
      </c>
      <c r="D556" t="s">
        <v>1395</v>
      </c>
      <c r="E556" t="s">
        <v>7</v>
      </c>
      <c r="G556" t="s">
        <v>7</v>
      </c>
    </row>
    <row r="557" spans="1:7" x14ac:dyDescent="0.3">
      <c r="A557" t="s">
        <v>1396</v>
      </c>
      <c r="B557" t="s">
        <v>1397</v>
      </c>
      <c r="C557" t="b">
        <v>0</v>
      </c>
      <c r="D557" t="s">
        <v>1397</v>
      </c>
      <c r="E557" t="s">
        <v>7</v>
      </c>
      <c r="G557" t="s">
        <v>7</v>
      </c>
    </row>
    <row r="558" spans="1:7" x14ac:dyDescent="0.3">
      <c r="A558" t="s">
        <v>1398</v>
      </c>
      <c r="B558" t="s">
        <v>1399</v>
      </c>
      <c r="C558" t="b">
        <v>0</v>
      </c>
      <c r="D558" t="s">
        <v>1399</v>
      </c>
      <c r="E558" t="s">
        <v>7</v>
      </c>
      <c r="G558" t="s">
        <v>7</v>
      </c>
    </row>
    <row r="559" spans="1:7" x14ac:dyDescent="0.3">
      <c r="A559" t="s">
        <v>1400</v>
      </c>
      <c r="B559" t="s">
        <v>1401</v>
      </c>
      <c r="C559" t="b">
        <v>0</v>
      </c>
      <c r="D559" t="s">
        <v>1401</v>
      </c>
      <c r="E559" t="s">
        <v>7</v>
      </c>
      <c r="F559" t="s">
        <v>25</v>
      </c>
      <c r="G559" t="s">
        <v>7</v>
      </c>
    </row>
    <row r="560" spans="1:7" x14ac:dyDescent="0.3">
      <c r="A560" t="s">
        <v>1402</v>
      </c>
      <c r="B560" t="s">
        <v>1403</v>
      </c>
      <c r="C560" t="b">
        <v>0</v>
      </c>
      <c r="D560" t="s">
        <v>1403</v>
      </c>
      <c r="E560" t="s">
        <v>7</v>
      </c>
      <c r="G560" t="s">
        <v>7</v>
      </c>
    </row>
    <row r="561" spans="1:8" x14ac:dyDescent="0.3">
      <c r="A561" t="s">
        <v>1404</v>
      </c>
      <c r="B561" t="s">
        <v>1405</v>
      </c>
      <c r="C561" t="b">
        <v>0</v>
      </c>
      <c r="D561" t="s">
        <v>1405</v>
      </c>
      <c r="H561" t="s">
        <v>7</v>
      </c>
    </row>
    <row r="562" spans="1:8" x14ac:dyDescent="0.3">
      <c r="A562" t="s">
        <v>1407</v>
      </c>
      <c r="B562" t="s">
        <v>1408</v>
      </c>
      <c r="C562" t="b">
        <v>0</v>
      </c>
      <c r="D562" t="s">
        <v>1408</v>
      </c>
      <c r="F562" t="s">
        <v>25</v>
      </c>
      <c r="G562" t="s">
        <v>7</v>
      </c>
    </row>
    <row r="563" spans="1:8" x14ac:dyDescent="0.3">
      <c r="A563" t="s">
        <v>1409</v>
      </c>
      <c r="B563" t="s">
        <v>1410</v>
      </c>
      <c r="C563" t="b">
        <v>0</v>
      </c>
      <c r="D563" t="s">
        <v>1410</v>
      </c>
      <c r="E563" t="s">
        <v>7</v>
      </c>
      <c r="G563" t="s">
        <v>7</v>
      </c>
    </row>
    <row r="564" spans="1:8" x14ac:dyDescent="0.3">
      <c r="A564" t="s">
        <v>1412</v>
      </c>
      <c r="B564" t="s">
        <v>1413</v>
      </c>
      <c r="C564" t="b">
        <v>0</v>
      </c>
      <c r="D564" t="s">
        <v>1413</v>
      </c>
      <c r="E564" t="s">
        <v>7</v>
      </c>
      <c r="G564" t="s">
        <v>7</v>
      </c>
    </row>
    <row r="565" spans="1:8" x14ac:dyDescent="0.3">
      <c r="A565" t="s">
        <v>1414</v>
      </c>
      <c r="B565" t="s">
        <v>1415</v>
      </c>
      <c r="C565" t="b">
        <v>0</v>
      </c>
      <c r="D565" t="s">
        <v>1415</v>
      </c>
      <c r="E565" t="s">
        <v>7</v>
      </c>
      <c r="G565" t="s">
        <v>7</v>
      </c>
    </row>
    <row r="566" spans="1:8" x14ac:dyDescent="0.3">
      <c r="A566" t="s">
        <v>1417</v>
      </c>
      <c r="B566" t="s">
        <v>1418</v>
      </c>
      <c r="C566" t="b">
        <v>0</v>
      </c>
      <c r="D566" t="s">
        <v>1418</v>
      </c>
      <c r="H566" t="s">
        <v>7</v>
      </c>
    </row>
    <row r="567" spans="1:8" x14ac:dyDescent="0.3">
      <c r="A567" t="s">
        <v>1419</v>
      </c>
      <c r="B567" t="s">
        <v>1420</v>
      </c>
      <c r="C567" t="b">
        <v>0</v>
      </c>
      <c r="D567" t="s">
        <v>1420</v>
      </c>
      <c r="E567" t="s">
        <v>7</v>
      </c>
      <c r="G567" t="s">
        <v>7</v>
      </c>
    </row>
    <row r="568" spans="1:8" x14ac:dyDescent="0.3">
      <c r="A568" t="s">
        <v>1421</v>
      </c>
      <c r="B568" t="s">
        <v>1422</v>
      </c>
      <c r="C568" t="b">
        <v>0</v>
      </c>
      <c r="D568" t="s">
        <v>1422</v>
      </c>
      <c r="H568" t="s">
        <v>7</v>
      </c>
    </row>
    <row r="569" spans="1:8" x14ac:dyDescent="0.3">
      <c r="A569" t="s">
        <v>1423</v>
      </c>
      <c r="B569" t="s">
        <v>1424</v>
      </c>
      <c r="C569" t="b">
        <v>0</v>
      </c>
      <c r="D569" t="s">
        <v>1424</v>
      </c>
    </row>
    <row r="570" spans="1:8" x14ac:dyDescent="0.3">
      <c r="A570" t="s">
        <v>1425</v>
      </c>
      <c r="B570" t="s">
        <v>1426</v>
      </c>
      <c r="C570" t="b">
        <v>1</v>
      </c>
      <c r="D570" t="s">
        <v>1427</v>
      </c>
      <c r="E570" t="s">
        <v>38</v>
      </c>
      <c r="G570" t="s">
        <v>38</v>
      </c>
      <c r="H570" t="s">
        <v>6792</v>
      </c>
    </row>
    <row r="571" spans="1:8" x14ac:dyDescent="0.3">
      <c r="A571" t="s">
        <v>1428</v>
      </c>
      <c r="B571" t="s">
        <v>1429</v>
      </c>
      <c r="C571" t="b">
        <v>1</v>
      </c>
      <c r="D571" t="s">
        <v>1430</v>
      </c>
      <c r="E571" t="s">
        <v>38</v>
      </c>
      <c r="G571" t="s">
        <v>38</v>
      </c>
      <c r="H571" t="s">
        <v>6792</v>
      </c>
    </row>
    <row r="572" spans="1:8" x14ac:dyDescent="0.3">
      <c r="A572" t="s">
        <v>1431</v>
      </c>
      <c r="B572" t="s">
        <v>1432</v>
      </c>
      <c r="C572" t="b">
        <v>1</v>
      </c>
      <c r="D572" t="s">
        <v>1153</v>
      </c>
      <c r="E572" t="s">
        <v>38</v>
      </c>
      <c r="G572" t="s">
        <v>38</v>
      </c>
      <c r="H572" t="s">
        <v>6792</v>
      </c>
    </row>
    <row r="573" spans="1:8" x14ac:dyDescent="0.3">
      <c r="A573" t="s">
        <v>1433</v>
      </c>
      <c r="B573" t="s">
        <v>1434</v>
      </c>
      <c r="C573" t="b">
        <v>1</v>
      </c>
      <c r="D573" t="s">
        <v>1435</v>
      </c>
      <c r="F573" t="s">
        <v>25</v>
      </c>
      <c r="G573" t="s">
        <v>7</v>
      </c>
      <c r="H573" t="s">
        <v>6792</v>
      </c>
    </row>
    <row r="574" spans="1:8" x14ac:dyDescent="0.3">
      <c r="A574" t="s">
        <v>1436</v>
      </c>
      <c r="B574" t="s">
        <v>1437</v>
      </c>
      <c r="C574" t="b">
        <v>1</v>
      </c>
      <c r="D574" t="s">
        <v>1438</v>
      </c>
    </row>
    <row r="575" spans="1:8" x14ac:dyDescent="0.3">
      <c r="A575" t="s">
        <v>1439</v>
      </c>
      <c r="B575" t="s">
        <v>834</v>
      </c>
      <c r="C575" t="b">
        <v>1</v>
      </c>
      <c r="D575" t="s">
        <v>835</v>
      </c>
      <c r="E575" t="s">
        <v>38</v>
      </c>
      <c r="G575" t="s">
        <v>38</v>
      </c>
      <c r="H575" t="s">
        <v>6792</v>
      </c>
    </row>
    <row r="576" spans="1:8" x14ac:dyDescent="0.3">
      <c r="A576" t="s">
        <v>1440</v>
      </c>
      <c r="B576" t="s">
        <v>577</v>
      </c>
      <c r="C576" t="b">
        <v>1</v>
      </c>
      <c r="D576" t="s">
        <v>578</v>
      </c>
    </row>
    <row r="577" spans="1:8" x14ac:dyDescent="0.3">
      <c r="A577" t="s">
        <v>1441</v>
      </c>
      <c r="B577" t="s">
        <v>1442</v>
      </c>
      <c r="C577" t="b">
        <v>1</v>
      </c>
      <c r="D577" t="s">
        <v>1443</v>
      </c>
    </row>
    <row r="578" spans="1:8" x14ac:dyDescent="0.3">
      <c r="A578" t="s">
        <v>1444</v>
      </c>
      <c r="B578" t="s">
        <v>1445</v>
      </c>
      <c r="C578" t="b">
        <v>1</v>
      </c>
      <c r="D578" t="s">
        <v>1446</v>
      </c>
    </row>
    <row r="579" spans="1:8" x14ac:dyDescent="0.3">
      <c r="A579" t="s">
        <v>1447</v>
      </c>
      <c r="B579" t="s">
        <v>1448</v>
      </c>
      <c r="C579" t="b">
        <v>1</v>
      </c>
      <c r="D579" t="s">
        <v>1449</v>
      </c>
    </row>
    <row r="580" spans="1:8" x14ac:dyDescent="0.3">
      <c r="A580" t="s">
        <v>1450</v>
      </c>
      <c r="B580" t="s">
        <v>1451</v>
      </c>
      <c r="C580" t="b">
        <v>1</v>
      </c>
      <c r="D580" t="s">
        <v>1452</v>
      </c>
      <c r="E580" t="s">
        <v>38</v>
      </c>
      <c r="G580" t="s">
        <v>38</v>
      </c>
      <c r="H580" t="s">
        <v>6792</v>
      </c>
    </row>
    <row r="581" spans="1:8" x14ac:dyDescent="0.3">
      <c r="A581" t="s">
        <v>1453</v>
      </c>
      <c r="B581" t="s">
        <v>1454</v>
      </c>
      <c r="C581" t="b">
        <v>1</v>
      </c>
      <c r="D581" t="s">
        <v>1455</v>
      </c>
      <c r="E581" t="s">
        <v>38</v>
      </c>
      <c r="G581" t="s">
        <v>38</v>
      </c>
      <c r="H581" t="s">
        <v>6792</v>
      </c>
    </row>
    <row r="582" spans="1:8" x14ac:dyDescent="0.3">
      <c r="A582" t="s">
        <v>1456</v>
      </c>
      <c r="B582" t="s">
        <v>306</v>
      </c>
      <c r="C582" t="b">
        <v>1</v>
      </c>
      <c r="D582" t="s">
        <v>307</v>
      </c>
    </row>
    <row r="583" spans="1:8" x14ac:dyDescent="0.3">
      <c r="A583" t="s">
        <v>1457</v>
      </c>
      <c r="B583" t="s">
        <v>1458</v>
      </c>
      <c r="C583" t="b">
        <v>1</v>
      </c>
      <c r="D583" t="s">
        <v>1459</v>
      </c>
    </row>
    <row r="584" spans="1:8" x14ac:dyDescent="0.3">
      <c r="A584" t="s">
        <v>1460</v>
      </c>
      <c r="B584" t="s">
        <v>1461</v>
      </c>
      <c r="C584" t="b">
        <v>1</v>
      </c>
      <c r="D584" t="s">
        <v>1462</v>
      </c>
    </row>
    <row r="585" spans="1:8" x14ac:dyDescent="0.3">
      <c r="A585" t="s">
        <v>1463</v>
      </c>
      <c r="B585" t="s">
        <v>410</v>
      </c>
      <c r="C585" t="b">
        <v>1</v>
      </c>
      <c r="D585" t="s">
        <v>411</v>
      </c>
    </row>
    <row r="586" spans="1:8" x14ac:dyDescent="0.3">
      <c r="A586" t="s">
        <v>1464</v>
      </c>
      <c r="B586" t="s">
        <v>1465</v>
      </c>
      <c r="C586" t="b">
        <v>1</v>
      </c>
      <c r="D586" t="s">
        <v>1466</v>
      </c>
    </row>
    <row r="587" spans="1:8" x14ac:dyDescent="0.3">
      <c r="A587" t="s">
        <v>1467</v>
      </c>
      <c r="B587" t="s">
        <v>1468</v>
      </c>
      <c r="C587" t="b">
        <v>1</v>
      </c>
      <c r="D587" t="s">
        <v>1469</v>
      </c>
    </row>
    <row r="588" spans="1:8" x14ac:dyDescent="0.3">
      <c r="A588" t="s">
        <v>1470</v>
      </c>
      <c r="B588" t="s">
        <v>1471</v>
      </c>
      <c r="C588" t="b">
        <v>1</v>
      </c>
      <c r="D588" t="s">
        <v>1472</v>
      </c>
    </row>
    <row r="589" spans="1:8" x14ac:dyDescent="0.3">
      <c r="A589" t="s">
        <v>1473</v>
      </c>
      <c r="B589" t="s">
        <v>1474</v>
      </c>
      <c r="C589" t="b">
        <v>1</v>
      </c>
      <c r="D589" t="s">
        <v>1475</v>
      </c>
    </row>
    <row r="590" spans="1:8" x14ac:dyDescent="0.3">
      <c r="A590" t="s">
        <v>1476</v>
      </c>
      <c r="B590" t="s">
        <v>1477</v>
      </c>
      <c r="C590" t="b">
        <v>1</v>
      </c>
      <c r="D590" t="s">
        <v>1478</v>
      </c>
    </row>
    <row r="591" spans="1:8" x14ac:dyDescent="0.3">
      <c r="A591" t="s">
        <v>1479</v>
      </c>
      <c r="B591" t="s">
        <v>1480</v>
      </c>
      <c r="C591" t="b">
        <v>1</v>
      </c>
      <c r="D591" t="s">
        <v>1481</v>
      </c>
    </row>
    <row r="592" spans="1:8" x14ac:dyDescent="0.3">
      <c r="A592" t="s">
        <v>1482</v>
      </c>
      <c r="B592" t="s">
        <v>1483</v>
      </c>
      <c r="C592" t="b">
        <v>1</v>
      </c>
      <c r="D592" t="s">
        <v>1484</v>
      </c>
    </row>
    <row r="593" spans="1:8" x14ac:dyDescent="0.3">
      <c r="A593" t="s">
        <v>1485</v>
      </c>
      <c r="B593" t="s">
        <v>1486</v>
      </c>
      <c r="C593" t="b">
        <v>1</v>
      </c>
      <c r="D593" t="s">
        <v>1487</v>
      </c>
    </row>
    <row r="594" spans="1:8" x14ac:dyDescent="0.3">
      <c r="A594" t="s">
        <v>1488</v>
      </c>
      <c r="B594" t="s">
        <v>1489</v>
      </c>
      <c r="C594" t="b">
        <v>1</v>
      </c>
      <c r="D594" t="s">
        <v>1490</v>
      </c>
    </row>
    <row r="595" spans="1:8" x14ac:dyDescent="0.3">
      <c r="A595" t="s">
        <v>1491</v>
      </c>
      <c r="B595" t="s">
        <v>1492</v>
      </c>
      <c r="C595" t="b">
        <v>1</v>
      </c>
      <c r="D595" t="s">
        <v>1493</v>
      </c>
    </row>
    <row r="596" spans="1:8" x14ac:dyDescent="0.3">
      <c r="A596" t="s">
        <v>1494</v>
      </c>
      <c r="B596" t="s">
        <v>1495</v>
      </c>
      <c r="C596" t="b">
        <v>1</v>
      </c>
      <c r="D596" t="s">
        <v>1496</v>
      </c>
      <c r="E596" t="s">
        <v>38</v>
      </c>
      <c r="G596" t="s">
        <v>38</v>
      </c>
    </row>
    <row r="597" spans="1:8" x14ac:dyDescent="0.3">
      <c r="A597" t="s">
        <v>1497</v>
      </c>
      <c r="B597" t="s">
        <v>413</v>
      </c>
      <c r="C597" t="b">
        <v>1</v>
      </c>
      <c r="D597" t="s">
        <v>414</v>
      </c>
      <c r="E597" t="s">
        <v>38</v>
      </c>
      <c r="G597" t="s">
        <v>38</v>
      </c>
      <c r="H597" t="s">
        <v>6792</v>
      </c>
    </row>
    <row r="598" spans="1:8" x14ac:dyDescent="0.3">
      <c r="A598" t="s">
        <v>1498</v>
      </c>
      <c r="B598" t="s">
        <v>1499</v>
      </c>
      <c r="C598" t="b">
        <v>1</v>
      </c>
      <c r="D598" t="s">
        <v>1500</v>
      </c>
      <c r="E598" t="s">
        <v>38</v>
      </c>
      <c r="G598" t="s">
        <v>38</v>
      </c>
      <c r="H598" t="s">
        <v>6792</v>
      </c>
    </row>
    <row r="599" spans="1:8" x14ac:dyDescent="0.3">
      <c r="A599" t="s">
        <v>1501</v>
      </c>
      <c r="B599" t="s">
        <v>1502</v>
      </c>
      <c r="C599" t="b">
        <v>1</v>
      </c>
      <c r="D599" t="s">
        <v>1503</v>
      </c>
      <c r="E599" t="s">
        <v>38</v>
      </c>
      <c r="G599" t="s">
        <v>38</v>
      </c>
      <c r="H599" t="s">
        <v>6792</v>
      </c>
    </row>
    <row r="600" spans="1:8" x14ac:dyDescent="0.3">
      <c r="A600" t="s">
        <v>1504</v>
      </c>
      <c r="B600" t="s">
        <v>227</v>
      </c>
      <c r="C600" t="b">
        <v>1</v>
      </c>
      <c r="D600" t="s">
        <v>228</v>
      </c>
      <c r="H600" t="s">
        <v>38</v>
      </c>
    </row>
    <row r="601" spans="1:8" x14ac:dyDescent="0.3">
      <c r="A601" t="s">
        <v>1505</v>
      </c>
      <c r="B601" t="s">
        <v>1506</v>
      </c>
      <c r="C601" t="b">
        <v>1</v>
      </c>
      <c r="D601" t="s">
        <v>1507</v>
      </c>
      <c r="E601" t="s">
        <v>7</v>
      </c>
      <c r="G601" t="s">
        <v>7</v>
      </c>
      <c r="H601" t="s">
        <v>6792</v>
      </c>
    </row>
    <row r="602" spans="1:8" x14ac:dyDescent="0.3">
      <c r="A602" t="s">
        <v>1508</v>
      </c>
      <c r="B602" t="s">
        <v>1509</v>
      </c>
      <c r="C602" t="b">
        <v>1</v>
      </c>
      <c r="D602" t="s">
        <v>1510</v>
      </c>
      <c r="E602" t="s">
        <v>7</v>
      </c>
      <c r="G602" t="s">
        <v>7</v>
      </c>
      <c r="H602" t="s">
        <v>6792</v>
      </c>
    </row>
    <row r="603" spans="1:8" x14ac:dyDescent="0.3">
      <c r="A603" t="s">
        <v>1511</v>
      </c>
      <c r="B603" t="s">
        <v>309</v>
      </c>
      <c r="C603" t="b">
        <v>1</v>
      </c>
      <c r="D603" t="s">
        <v>310</v>
      </c>
      <c r="E603" t="s">
        <v>7</v>
      </c>
      <c r="G603" t="s">
        <v>7</v>
      </c>
      <c r="H603" t="s">
        <v>6792</v>
      </c>
    </row>
    <row r="604" spans="1:8" x14ac:dyDescent="0.3">
      <c r="A604" t="s">
        <v>1512</v>
      </c>
      <c r="B604" t="s">
        <v>95</v>
      </c>
      <c r="C604" t="b">
        <v>1</v>
      </c>
      <c r="D604" t="s">
        <v>96</v>
      </c>
    </row>
    <row r="605" spans="1:8" x14ac:dyDescent="0.3">
      <c r="A605" t="s">
        <v>1513</v>
      </c>
      <c r="B605" t="s">
        <v>1514</v>
      </c>
      <c r="C605" t="b">
        <v>1</v>
      </c>
      <c r="D605" t="s">
        <v>1515</v>
      </c>
    </row>
    <row r="606" spans="1:8" x14ac:dyDescent="0.3">
      <c r="A606" t="s">
        <v>1516</v>
      </c>
      <c r="B606" t="s">
        <v>1517</v>
      </c>
      <c r="C606" t="b">
        <v>1</v>
      </c>
      <c r="D606" t="s">
        <v>1518</v>
      </c>
    </row>
    <row r="607" spans="1:8" x14ac:dyDescent="0.3">
      <c r="A607" t="s">
        <v>1519</v>
      </c>
      <c r="B607" t="s">
        <v>1520</v>
      </c>
      <c r="C607" t="b">
        <v>1</v>
      </c>
      <c r="D607" t="s">
        <v>1521</v>
      </c>
    </row>
    <row r="608" spans="1:8" x14ac:dyDescent="0.3">
      <c r="A608" t="s">
        <v>1522</v>
      </c>
      <c r="B608" t="s">
        <v>1523</v>
      </c>
      <c r="C608" t="b">
        <v>1</v>
      </c>
      <c r="D608" t="s">
        <v>1524</v>
      </c>
    </row>
    <row r="609" spans="1:8" x14ac:dyDescent="0.3">
      <c r="A609" t="s">
        <v>1525</v>
      </c>
      <c r="B609" t="s">
        <v>1526</v>
      </c>
      <c r="C609" t="b">
        <v>1</v>
      </c>
      <c r="D609" t="s">
        <v>1527</v>
      </c>
    </row>
    <row r="610" spans="1:8" x14ac:dyDescent="0.3">
      <c r="A610" t="s">
        <v>1528</v>
      </c>
      <c r="B610" t="s">
        <v>1529</v>
      </c>
      <c r="C610" t="b">
        <v>1</v>
      </c>
      <c r="D610" t="s">
        <v>1530</v>
      </c>
    </row>
    <row r="611" spans="1:8" x14ac:dyDescent="0.3">
      <c r="A611" t="s">
        <v>1531</v>
      </c>
      <c r="B611" t="s">
        <v>1532</v>
      </c>
      <c r="C611" t="b">
        <v>1</v>
      </c>
      <c r="D611" t="s">
        <v>1533</v>
      </c>
    </row>
    <row r="612" spans="1:8" x14ac:dyDescent="0.3">
      <c r="A612" t="s">
        <v>1534</v>
      </c>
      <c r="B612" t="s">
        <v>1535</v>
      </c>
      <c r="C612" t="b">
        <v>1</v>
      </c>
      <c r="D612" t="s">
        <v>1536</v>
      </c>
      <c r="E612" t="s">
        <v>7</v>
      </c>
      <c r="G612" t="s">
        <v>7</v>
      </c>
      <c r="H612" t="s">
        <v>6792</v>
      </c>
    </row>
    <row r="613" spans="1:8" x14ac:dyDescent="0.3">
      <c r="A613" t="s">
        <v>1537</v>
      </c>
      <c r="B613" t="s">
        <v>1538</v>
      </c>
      <c r="C613" t="b">
        <v>1</v>
      </c>
      <c r="D613" t="s">
        <v>1539</v>
      </c>
    </row>
    <row r="614" spans="1:8" x14ac:dyDescent="0.3">
      <c r="A614" t="s">
        <v>1540</v>
      </c>
      <c r="B614" t="s">
        <v>1541</v>
      </c>
      <c r="C614" t="b">
        <v>1</v>
      </c>
      <c r="D614" t="s">
        <v>1542</v>
      </c>
    </row>
    <row r="615" spans="1:8" x14ac:dyDescent="0.3">
      <c r="A615" t="s">
        <v>1543</v>
      </c>
      <c r="B615" t="s">
        <v>1544</v>
      </c>
      <c r="C615" t="b">
        <v>1</v>
      </c>
      <c r="D615" t="s">
        <v>1545</v>
      </c>
    </row>
    <row r="616" spans="1:8" x14ac:dyDescent="0.3">
      <c r="A616" t="s">
        <v>1546</v>
      </c>
      <c r="B616" t="s">
        <v>1547</v>
      </c>
      <c r="C616" t="b">
        <v>1</v>
      </c>
      <c r="D616" t="s">
        <v>1548</v>
      </c>
    </row>
    <row r="617" spans="1:8" x14ac:dyDescent="0.3">
      <c r="A617" t="s">
        <v>1549</v>
      </c>
      <c r="B617" t="s">
        <v>1550</v>
      </c>
      <c r="C617" t="b">
        <v>1</v>
      </c>
      <c r="D617" t="s">
        <v>1551</v>
      </c>
    </row>
    <row r="618" spans="1:8" x14ac:dyDescent="0.3">
      <c r="A618" t="s">
        <v>1552</v>
      </c>
      <c r="B618" t="s">
        <v>1553</v>
      </c>
      <c r="C618" t="b">
        <v>1</v>
      </c>
      <c r="D618" t="s">
        <v>1554</v>
      </c>
    </row>
    <row r="619" spans="1:8" x14ac:dyDescent="0.3">
      <c r="A619" t="s">
        <v>1555</v>
      </c>
      <c r="B619" t="s">
        <v>1556</v>
      </c>
      <c r="C619" t="b">
        <v>1</v>
      </c>
      <c r="D619" t="s">
        <v>1557</v>
      </c>
      <c r="E619" t="s">
        <v>38</v>
      </c>
      <c r="G619" t="s">
        <v>38</v>
      </c>
    </row>
    <row r="620" spans="1:8" x14ac:dyDescent="0.3">
      <c r="A620" t="s">
        <v>1558</v>
      </c>
      <c r="B620" t="s">
        <v>1559</v>
      </c>
      <c r="C620" t="b">
        <v>1</v>
      </c>
      <c r="D620" t="s">
        <v>1560</v>
      </c>
    </row>
    <row r="621" spans="1:8" x14ac:dyDescent="0.3">
      <c r="A621" t="s">
        <v>1561</v>
      </c>
      <c r="B621" t="s">
        <v>1562</v>
      </c>
      <c r="C621" t="b">
        <v>1</v>
      </c>
      <c r="D621" t="s">
        <v>1563</v>
      </c>
    </row>
    <row r="622" spans="1:8" x14ac:dyDescent="0.3">
      <c r="A622" t="s">
        <v>1564</v>
      </c>
      <c r="B622" t="s">
        <v>1565</v>
      </c>
      <c r="C622" t="b">
        <v>1</v>
      </c>
      <c r="D622" t="s">
        <v>1566</v>
      </c>
    </row>
    <row r="623" spans="1:8" x14ac:dyDescent="0.3">
      <c r="A623" t="s">
        <v>1567</v>
      </c>
      <c r="B623" t="s">
        <v>1568</v>
      </c>
      <c r="C623" t="b">
        <v>1</v>
      </c>
      <c r="D623" t="s">
        <v>1569</v>
      </c>
    </row>
    <row r="624" spans="1:8" x14ac:dyDescent="0.3">
      <c r="A624" t="s">
        <v>1570</v>
      </c>
      <c r="B624" t="s">
        <v>1571</v>
      </c>
      <c r="C624" t="b">
        <v>1</v>
      </c>
      <c r="D624" t="s">
        <v>1572</v>
      </c>
    </row>
    <row r="625" spans="1:8" x14ac:dyDescent="0.3">
      <c r="A625" t="s">
        <v>1573</v>
      </c>
      <c r="B625" t="s">
        <v>1574</v>
      </c>
      <c r="C625" t="b">
        <v>1</v>
      </c>
      <c r="D625" t="s">
        <v>1575</v>
      </c>
    </row>
    <row r="626" spans="1:8" x14ac:dyDescent="0.3">
      <c r="A626" t="s">
        <v>1576</v>
      </c>
      <c r="B626" t="s">
        <v>312</v>
      </c>
      <c r="C626" t="b">
        <v>1</v>
      </c>
      <c r="D626" t="s">
        <v>313</v>
      </c>
    </row>
    <row r="627" spans="1:8" x14ac:dyDescent="0.3">
      <c r="A627" t="s">
        <v>1577</v>
      </c>
      <c r="B627" t="s">
        <v>1578</v>
      </c>
      <c r="C627" t="b">
        <v>1</v>
      </c>
      <c r="D627" t="s">
        <v>1579</v>
      </c>
    </row>
    <row r="628" spans="1:8" x14ac:dyDescent="0.3">
      <c r="A628" t="s">
        <v>1580</v>
      </c>
      <c r="B628" t="s">
        <v>1581</v>
      </c>
      <c r="C628" t="b">
        <v>1</v>
      </c>
      <c r="D628" t="s">
        <v>1582</v>
      </c>
    </row>
    <row r="629" spans="1:8" x14ac:dyDescent="0.3">
      <c r="A629" t="s">
        <v>1583</v>
      </c>
      <c r="B629" t="s">
        <v>1584</v>
      </c>
      <c r="C629" t="b">
        <v>1</v>
      </c>
      <c r="D629" t="s">
        <v>1585</v>
      </c>
    </row>
    <row r="630" spans="1:8" x14ac:dyDescent="0.3">
      <c r="A630" t="s">
        <v>1586</v>
      </c>
      <c r="B630" t="s">
        <v>1587</v>
      </c>
      <c r="C630" t="b">
        <v>1</v>
      </c>
      <c r="D630" t="s">
        <v>1588</v>
      </c>
    </row>
    <row r="631" spans="1:8" x14ac:dyDescent="0.3">
      <c r="A631" t="s">
        <v>1589</v>
      </c>
      <c r="B631" t="s">
        <v>581</v>
      </c>
      <c r="C631" t="b">
        <v>1</v>
      </c>
      <c r="D631" t="s">
        <v>582</v>
      </c>
    </row>
    <row r="632" spans="1:8" x14ac:dyDescent="0.3">
      <c r="A632" t="s">
        <v>1590</v>
      </c>
      <c r="B632" t="s">
        <v>1591</v>
      </c>
      <c r="C632" t="b">
        <v>1</v>
      </c>
      <c r="D632" t="s">
        <v>1592</v>
      </c>
    </row>
    <row r="633" spans="1:8" x14ac:dyDescent="0.3">
      <c r="A633" t="s">
        <v>1593</v>
      </c>
      <c r="B633" t="s">
        <v>475</v>
      </c>
      <c r="C633" t="b">
        <v>1</v>
      </c>
      <c r="D633" t="s">
        <v>476</v>
      </c>
    </row>
    <row r="634" spans="1:8" x14ac:dyDescent="0.3">
      <c r="A634" t="s">
        <v>1594</v>
      </c>
      <c r="B634" t="s">
        <v>1595</v>
      </c>
      <c r="C634" t="b">
        <v>1</v>
      </c>
      <c r="D634" t="s">
        <v>1596</v>
      </c>
      <c r="E634" t="s">
        <v>38</v>
      </c>
      <c r="G634" t="s">
        <v>38</v>
      </c>
      <c r="H634" t="s">
        <v>6792</v>
      </c>
    </row>
    <row r="635" spans="1:8" x14ac:dyDescent="0.3">
      <c r="A635" t="s">
        <v>1597</v>
      </c>
      <c r="B635" t="s">
        <v>584</v>
      </c>
      <c r="C635" t="b">
        <v>1</v>
      </c>
      <c r="D635" t="s">
        <v>585</v>
      </c>
    </row>
    <row r="636" spans="1:8" x14ac:dyDescent="0.3">
      <c r="A636" t="s">
        <v>1598</v>
      </c>
      <c r="B636" t="s">
        <v>1599</v>
      </c>
      <c r="C636" t="b">
        <v>1</v>
      </c>
      <c r="D636" t="s">
        <v>1600</v>
      </c>
    </row>
    <row r="637" spans="1:8" x14ac:dyDescent="0.3">
      <c r="A637" t="s">
        <v>1601</v>
      </c>
      <c r="B637" t="s">
        <v>1602</v>
      </c>
      <c r="C637" t="b">
        <v>1</v>
      </c>
      <c r="D637" t="s">
        <v>1603</v>
      </c>
    </row>
    <row r="638" spans="1:8" x14ac:dyDescent="0.3">
      <c r="A638" t="s">
        <v>1604</v>
      </c>
      <c r="B638" t="s">
        <v>1605</v>
      </c>
      <c r="C638" t="b">
        <v>1</v>
      </c>
      <c r="D638" t="s">
        <v>1606</v>
      </c>
    </row>
    <row r="639" spans="1:8" x14ac:dyDescent="0.3">
      <c r="A639" t="s">
        <v>1607</v>
      </c>
      <c r="B639" t="s">
        <v>1608</v>
      </c>
      <c r="C639" t="b">
        <v>1</v>
      </c>
      <c r="D639" t="s">
        <v>1609</v>
      </c>
    </row>
    <row r="640" spans="1:8" x14ac:dyDescent="0.3">
      <c r="A640" t="s">
        <v>1610</v>
      </c>
      <c r="B640" t="s">
        <v>590</v>
      </c>
      <c r="C640" t="b">
        <v>1</v>
      </c>
      <c r="D640" t="s">
        <v>591</v>
      </c>
    </row>
    <row r="641" spans="1:8" x14ac:dyDescent="0.3">
      <c r="A641" t="s">
        <v>1611</v>
      </c>
      <c r="B641" t="s">
        <v>1612</v>
      </c>
      <c r="C641" t="b">
        <v>1</v>
      </c>
      <c r="D641" t="s">
        <v>1613</v>
      </c>
    </row>
    <row r="642" spans="1:8" x14ac:dyDescent="0.3">
      <c r="A642" t="s">
        <v>1614</v>
      </c>
      <c r="B642" t="s">
        <v>1615</v>
      </c>
      <c r="C642" t="b">
        <v>1</v>
      </c>
      <c r="D642" t="s">
        <v>1616</v>
      </c>
    </row>
    <row r="643" spans="1:8" x14ac:dyDescent="0.3">
      <c r="A643" t="s">
        <v>1617</v>
      </c>
      <c r="B643" t="s">
        <v>478</v>
      </c>
      <c r="C643" t="b">
        <v>1</v>
      </c>
      <c r="D643" t="s">
        <v>479</v>
      </c>
      <c r="E643" t="s">
        <v>38</v>
      </c>
      <c r="G643" t="s">
        <v>38</v>
      </c>
      <c r="H643" t="s">
        <v>6792</v>
      </c>
    </row>
    <row r="644" spans="1:8" x14ac:dyDescent="0.3">
      <c r="A644" t="s">
        <v>1618</v>
      </c>
      <c r="B644" t="s">
        <v>1619</v>
      </c>
      <c r="C644" t="b">
        <v>1</v>
      </c>
      <c r="D644" t="s">
        <v>1620</v>
      </c>
      <c r="E644" t="s">
        <v>38</v>
      </c>
      <c r="G644" t="s">
        <v>38</v>
      </c>
      <c r="H644" t="s">
        <v>6792</v>
      </c>
    </row>
    <row r="645" spans="1:8" x14ac:dyDescent="0.3">
      <c r="A645" t="s">
        <v>1621</v>
      </c>
      <c r="B645" t="s">
        <v>1622</v>
      </c>
      <c r="C645" t="b">
        <v>1</v>
      </c>
      <c r="D645" t="s">
        <v>1623</v>
      </c>
      <c r="E645" t="s">
        <v>38</v>
      </c>
      <c r="G645" t="s">
        <v>38</v>
      </c>
      <c r="H645" t="s">
        <v>6792</v>
      </c>
    </row>
    <row r="646" spans="1:8" x14ac:dyDescent="0.3">
      <c r="A646" t="s">
        <v>1624</v>
      </c>
      <c r="B646" t="s">
        <v>1625</v>
      </c>
      <c r="C646" t="b">
        <v>1</v>
      </c>
      <c r="D646" t="s">
        <v>1626</v>
      </c>
    </row>
    <row r="647" spans="1:8" x14ac:dyDescent="0.3">
      <c r="A647" t="s">
        <v>1627</v>
      </c>
      <c r="B647" t="s">
        <v>1628</v>
      </c>
      <c r="C647" t="b">
        <v>1</v>
      </c>
      <c r="D647" t="s">
        <v>1629</v>
      </c>
    </row>
    <row r="648" spans="1:8" x14ac:dyDescent="0.3">
      <c r="A648" t="s">
        <v>1630</v>
      </c>
      <c r="B648" t="s">
        <v>1631</v>
      </c>
      <c r="C648" t="b">
        <v>1</v>
      </c>
      <c r="D648" t="s">
        <v>1632</v>
      </c>
    </row>
    <row r="649" spans="1:8" x14ac:dyDescent="0.3">
      <c r="A649" t="s">
        <v>1633</v>
      </c>
      <c r="B649" t="s">
        <v>1634</v>
      </c>
      <c r="C649" t="b">
        <v>1</v>
      </c>
      <c r="D649" t="s">
        <v>1635</v>
      </c>
    </row>
    <row r="650" spans="1:8" x14ac:dyDescent="0.3">
      <c r="A650" t="s">
        <v>1636</v>
      </c>
      <c r="B650" t="s">
        <v>1637</v>
      </c>
      <c r="C650" t="b">
        <v>1</v>
      </c>
      <c r="D650" t="s">
        <v>1638</v>
      </c>
      <c r="E650" t="s">
        <v>38</v>
      </c>
      <c r="G650" t="s">
        <v>38</v>
      </c>
      <c r="H650" t="s">
        <v>6792</v>
      </c>
    </row>
    <row r="651" spans="1:8" x14ac:dyDescent="0.3">
      <c r="A651" t="s">
        <v>1639</v>
      </c>
      <c r="B651" t="s">
        <v>1640</v>
      </c>
      <c r="C651" t="b">
        <v>1</v>
      </c>
      <c r="D651" t="s">
        <v>1641</v>
      </c>
      <c r="E651" t="s">
        <v>38</v>
      </c>
      <c r="G651" t="s">
        <v>38</v>
      </c>
    </row>
    <row r="652" spans="1:8" x14ac:dyDescent="0.3">
      <c r="A652" t="s">
        <v>1642</v>
      </c>
      <c r="B652" t="s">
        <v>481</v>
      </c>
      <c r="C652" t="b">
        <v>1</v>
      </c>
      <c r="D652" t="s">
        <v>482</v>
      </c>
    </row>
    <row r="653" spans="1:8" x14ac:dyDescent="0.3">
      <c r="A653" t="s">
        <v>1643</v>
      </c>
      <c r="B653" t="s">
        <v>1644</v>
      </c>
      <c r="C653" t="b">
        <v>1</v>
      </c>
      <c r="D653" t="s">
        <v>1645</v>
      </c>
    </row>
    <row r="654" spans="1:8" x14ac:dyDescent="0.3">
      <c r="A654" t="s">
        <v>1646</v>
      </c>
      <c r="B654" t="s">
        <v>1647</v>
      </c>
      <c r="C654" t="b">
        <v>1</v>
      </c>
      <c r="D654" t="s">
        <v>1648</v>
      </c>
    </row>
    <row r="655" spans="1:8" x14ac:dyDescent="0.3">
      <c r="A655" t="s">
        <v>1649</v>
      </c>
      <c r="B655" t="s">
        <v>1650</v>
      </c>
      <c r="C655" t="b">
        <v>1</v>
      </c>
      <c r="D655" t="s">
        <v>1651</v>
      </c>
    </row>
    <row r="656" spans="1:8" x14ac:dyDescent="0.3">
      <c r="A656" t="s">
        <v>1652</v>
      </c>
      <c r="B656" t="s">
        <v>1653</v>
      </c>
      <c r="C656" t="b">
        <v>1</v>
      </c>
      <c r="D656" t="s">
        <v>1654</v>
      </c>
    </row>
    <row r="657" spans="1:8" x14ac:dyDescent="0.3">
      <c r="A657" t="s">
        <v>1655</v>
      </c>
      <c r="B657" t="s">
        <v>1656</v>
      </c>
      <c r="C657" t="b">
        <v>1</v>
      </c>
      <c r="D657" t="s">
        <v>1657</v>
      </c>
    </row>
    <row r="658" spans="1:8" x14ac:dyDescent="0.3">
      <c r="A658" t="s">
        <v>1658</v>
      </c>
      <c r="B658" t="s">
        <v>593</v>
      </c>
      <c r="C658" t="b">
        <v>1</v>
      </c>
      <c r="D658" t="s">
        <v>594</v>
      </c>
    </row>
    <row r="659" spans="1:8" x14ac:dyDescent="0.3">
      <c r="A659" t="s">
        <v>1659</v>
      </c>
      <c r="B659" t="s">
        <v>1660</v>
      </c>
      <c r="C659" t="b">
        <v>1</v>
      </c>
      <c r="D659" t="s">
        <v>1661</v>
      </c>
    </row>
    <row r="660" spans="1:8" x14ac:dyDescent="0.3">
      <c r="A660" t="s">
        <v>1662</v>
      </c>
      <c r="B660" t="s">
        <v>1663</v>
      </c>
      <c r="C660" t="b">
        <v>1</v>
      </c>
      <c r="D660" t="s">
        <v>1664</v>
      </c>
    </row>
    <row r="661" spans="1:8" x14ac:dyDescent="0.3">
      <c r="A661" t="s">
        <v>1665</v>
      </c>
      <c r="B661" t="s">
        <v>1666</v>
      </c>
      <c r="C661" t="b">
        <v>1</v>
      </c>
      <c r="D661" t="s">
        <v>1667</v>
      </c>
    </row>
    <row r="662" spans="1:8" x14ac:dyDescent="0.3">
      <c r="A662" t="s">
        <v>1668</v>
      </c>
      <c r="B662" t="s">
        <v>1669</v>
      </c>
      <c r="C662" t="b">
        <v>1</v>
      </c>
      <c r="D662" t="s">
        <v>1670</v>
      </c>
    </row>
    <row r="663" spans="1:8" x14ac:dyDescent="0.3">
      <c r="A663" t="s">
        <v>1671</v>
      </c>
      <c r="B663" t="s">
        <v>1672</v>
      </c>
      <c r="C663" t="b">
        <v>1</v>
      </c>
      <c r="D663" t="s">
        <v>1673</v>
      </c>
    </row>
    <row r="664" spans="1:8" x14ac:dyDescent="0.3">
      <c r="A664" t="s">
        <v>1674</v>
      </c>
      <c r="B664" t="s">
        <v>1675</v>
      </c>
      <c r="C664" t="b">
        <v>1</v>
      </c>
      <c r="D664" t="s">
        <v>1676</v>
      </c>
    </row>
    <row r="665" spans="1:8" x14ac:dyDescent="0.3">
      <c r="A665" t="s">
        <v>1677</v>
      </c>
      <c r="B665" t="s">
        <v>1678</v>
      </c>
      <c r="C665" t="b">
        <v>1</v>
      </c>
      <c r="D665" t="s">
        <v>1679</v>
      </c>
    </row>
    <row r="666" spans="1:8" x14ac:dyDescent="0.3">
      <c r="A666" t="s">
        <v>1680</v>
      </c>
      <c r="B666" t="s">
        <v>1681</v>
      </c>
      <c r="C666" t="b">
        <v>1</v>
      </c>
      <c r="D666" t="s">
        <v>1682</v>
      </c>
    </row>
    <row r="667" spans="1:8" x14ac:dyDescent="0.3">
      <c r="A667" t="s">
        <v>1683</v>
      </c>
      <c r="B667" t="s">
        <v>596</v>
      </c>
      <c r="C667" t="b">
        <v>1</v>
      </c>
      <c r="D667" t="s">
        <v>597</v>
      </c>
      <c r="F667" t="s">
        <v>82</v>
      </c>
      <c r="G667" t="s">
        <v>38</v>
      </c>
      <c r="H667" t="s">
        <v>6792</v>
      </c>
    </row>
    <row r="668" spans="1:8" x14ac:dyDescent="0.3">
      <c r="A668" t="s">
        <v>1684</v>
      </c>
      <c r="B668" t="s">
        <v>1685</v>
      </c>
      <c r="C668" t="b">
        <v>1</v>
      </c>
      <c r="D668" t="s">
        <v>1686</v>
      </c>
    </row>
    <row r="669" spans="1:8" x14ac:dyDescent="0.3">
      <c r="A669" t="s">
        <v>1687</v>
      </c>
      <c r="B669" t="s">
        <v>1688</v>
      </c>
      <c r="C669" t="b">
        <v>1</v>
      </c>
      <c r="D669" t="s">
        <v>1689</v>
      </c>
    </row>
    <row r="670" spans="1:8" x14ac:dyDescent="0.3">
      <c r="A670" t="s">
        <v>1690</v>
      </c>
      <c r="B670" t="s">
        <v>1691</v>
      </c>
      <c r="C670" t="b">
        <v>1</v>
      </c>
      <c r="D670" t="s">
        <v>1692</v>
      </c>
    </row>
    <row r="671" spans="1:8" x14ac:dyDescent="0.3">
      <c r="A671" t="s">
        <v>1693</v>
      </c>
      <c r="B671" t="s">
        <v>1694</v>
      </c>
      <c r="C671" t="b">
        <v>1</v>
      </c>
      <c r="D671" t="s">
        <v>1695</v>
      </c>
    </row>
    <row r="672" spans="1:8" x14ac:dyDescent="0.3">
      <c r="A672" t="s">
        <v>1696</v>
      </c>
      <c r="B672" t="s">
        <v>1697</v>
      </c>
      <c r="C672" t="b">
        <v>1</v>
      </c>
      <c r="D672" t="s">
        <v>1698</v>
      </c>
      <c r="E672" t="s">
        <v>38</v>
      </c>
      <c r="G672" t="s">
        <v>38</v>
      </c>
    </row>
    <row r="673" spans="1:8" x14ac:dyDescent="0.3">
      <c r="A673" t="s">
        <v>1699</v>
      </c>
      <c r="B673" t="s">
        <v>1700</v>
      </c>
      <c r="C673" t="b">
        <v>1</v>
      </c>
      <c r="D673" t="s">
        <v>1701</v>
      </c>
      <c r="E673" t="s">
        <v>38</v>
      </c>
      <c r="G673" t="s">
        <v>38</v>
      </c>
    </row>
    <row r="674" spans="1:8" x14ac:dyDescent="0.3">
      <c r="A674" t="s">
        <v>1702</v>
      </c>
      <c r="B674" t="s">
        <v>1703</v>
      </c>
      <c r="C674" t="b">
        <v>1</v>
      </c>
      <c r="D674" t="s">
        <v>1704</v>
      </c>
    </row>
    <row r="675" spans="1:8" x14ac:dyDescent="0.3">
      <c r="A675" t="s">
        <v>1705</v>
      </c>
      <c r="B675" t="s">
        <v>1706</v>
      </c>
      <c r="C675" t="b">
        <v>1</v>
      </c>
      <c r="D675" t="s">
        <v>1707</v>
      </c>
      <c r="E675" t="s">
        <v>7</v>
      </c>
      <c r="G675" t="s">
        <v>7</v>
      </c>
      <c r="H675" t="s">
        <v>6792</v>
      </c>
    </row>
    <row r="676" spans="1:8" x14ac:dyDescent="0.3">
      <c r="A676" t="s">
        <v>1708</v>
      </c>
      <c r="B676" t="s">
        <v>1709</v>
      </c>
      <c r="C676" t="b">
        <v>1</v>
      </c>
      <c r="D676" t="s">
        <v>1710</v>
      </c>
    </row>
    <row r="677" spans="1:8" x14ac:dyDescent="0.3">
      <c r="A677" t="s">
        <v>1711</v>
      </c>
      <c r="B677" t="s">
        <v>1712</v>
      </c>
      <c r="C677" t="b">
        <v>1</v>
      </c>
      <c r="D677" t="s">
        <v>1713</v>
      </c>
    </row>
    <row r="678" spans="1:8" x14ac:dyDescent="0.3">
      <c r="A678" t="s">
        <v>1714</v>
      </c>
      <c r="B678" t="s">
        <v>1715</v>
      </c>
      <c r="C678" t="b">
        <v>1</v>
      </c>
      <c r="D678" t="s">
        <v>1716</v>
      </c>
    </row>
    <row r="679" spans="1:8" x14ac:dyDescent="0.3">
      <c r="A679" t="s">
        <v>1717</v>
      </c>
      <c r="B679" t="s">
        <v>602</v>
      </c>
      <c r="C679" t="b">
        <v>1</v>
      </c>
      <c r="D679" t="s">
        <v>603</v>
      </c>
    </row>
    <row r="680" spans="1:8" x14ac:dyDescent="0.3">
      <c r="A680" t="s">
        <v>1718</v>
      </c>
      <c r="B680" t="s">
        <v>1719</v>
      </c>
      <c r="C680" t="b">
        <v>1</v>
      </c>
      <c r="D680" t="s">
        <v>1720</v>
      </c>
    </row>
    <row r="681" spans="1:8" x14ac:dyDescent="0.3">
      <c r="A681" t="s">
        <v>1721</v>
      </c>
      <c r="B681" t="s">
        <v>1722</v>
      </c>
      <c r="C681" t="b">
        <v>1</v>
      </c>
      <c r="D681" t="s">
        <v>1723</v>
      </c>
      <c r="E681" t="s">
        <v>38</v>
      </c>
      <c r="G681" t="s">
        <v>38</v>
      </c>
      <c r="H681" t="s">
        <v>6792</v>
      </c>
    </row>
    <row r="682" spans="1:8" x14ac:dyDescent="0.3">
      <c r="A682" t="s">
        <v>1724</v>
      </c>
      <c r="B682" t="s">
        <v>1725</v>
      </c>
      <c r="C682" t="b">
        <v>1</v>
      </c>
      <c r="D682" t="s">
        <v>1726</v>
      </c>
      <c r="F682" t="s">
        <v>82</v>
      </c>
      <c r="G682" t="s">
        <v>38</v>
      </c>
    </row>
    <row r="683" spans="1:8" x14ac:dyDescent="0.3">
      <c r="A683" t="s">
        <v>1727</v>
      </c>
      <c r="B683" t="s">
        <v>1728</v>
      </c>
      <c r="C683" t="b">
        <v>1</v>
      </c>
      <c r="D683" t="s">
        <v>1729</v>
      </c>
    </row>
    <row r="684" spans="1:8" x14ac:dyDescent="0.3">
      <c r="A684" t="s">
        <v>1730</v>
      </c>
      <c r="B684" t="s">
        <v>1731</v>
      </c>
      <c r="C684" t="b">
        <v>1</v>
      </c>
      <c r="D684" t="s">
        <v>1732</v>
      </c>
    </row>
    <row r="685" spans="1:8" x14ac:dyDescent="0.3">
      <c r="A685" t="s">
        <v>1733</v>
      </c>
      <c r="B685" t="s">
        <v>1734</v>
      </c>
      <c r="C685" t="b">
        <v>1</v>
      </c>
      <c r="D685" t="s">
        <v>1735</v>
      </c>
    </row>
    <row r="686" spans="1:8" x14ac:dyDescent="0.3">
      <c r="A686" t="s">
        <v>1736</v>
      </c>
      <c r="B686" t="s">
        <v>1737</v>
      </c>
      <c r="C686" t="b">
        <v>1</v>
      </c>
      <c r="D686" t="s">
        <v>1738</v>
      </c>
    </row>
    <row r="687" spans="1:8" x14ac:dyDescent="0.3">
      <c r="A687" t="s">
        <v>1739</v>
      </c>
      <c r="B687" t="s">
        <v>315</v>
      </c>
      <c r="C687" t="b">
        <v>1</v>
      </c>
      <c r="D687" t="s">
        <v>316</v>
      </c>
    </row>
    <row r="688" spans="1:8" x14ac:dyDescent="0.3">
      <c r="A688" t="s">
        <v>1740</v>
      </c>
      <c r="B688" t="s">
        <v>796</v>
      </c>
      <c r="C688" t="b">
        <v>1</v>
      </c>
      <c r="D688" t="s">
        <v>797</v>
      </c>
    </row>
    <row r="689" spans="1:8" x14ac:dyDescent="0.3">
      <c r="A689" t="s">
        <v>1741</v>
      </c>
      <c r="B689" t="s">
        <v>846</v>
      </c>
      <c r="C689" t="b">
        <v>1</v>
      </c>
      <c r="D689" t="s">
        <v>847</v>
      </c>
      <c r="E689" t="s">
        <v>38</v>
      </c>
      <c r="G689" t="s">
        <v>38</v>
      </c>
      <c r="H689" t="s">
        <v>6792</v>
      </c>
    </row>
    <row r="690" spans="1:8" x14ac:dyDescent="0.3">
      <c r="A690" t="s">
        <v>1742</v>
      </c>
      <c r="B690" t="s">
        <v>1043</v>
      </c>
      <c r="C690" t="b">
        <v>1</v>
      </c>
      <c r="D690" t="s">
        <v>1044</v>
      </c>
    </row>
    <row r="691" spans="1:8" x14ac:dyDescent="0.3">
      <c r="A691" t="s">
        <v>1743</v>
      </c>
      <c r="B691" t="s">
        <v>1744</v>
      </c>
      <c r="C691" t="b">
        <v>1</v>
      </c>
      <c r="D691" t="s">
        <v>1745</v>
      </c>
    </row>
    <row r="692" spans="1:8" x14ac:dyDescent="0.3">
      <c r="A692" t="s">
        <v>1746</v>
      </c>
      <c r="B692" t="s">
        <v>1747</v>
      </c>
      <c r="C692" t="b">
        <v>1</v>
      </c>
      <c r="D692" t="s">
        <v>1748</v>
      </c>
    </row>
    <row r="693" spans="1:8" x14ac:dyDescent="0.3">
      <c r="A693" t="s">
        <v>1749</v>
      </c>
      <c r="B693" t="s">
        <v>1750</v>
      </c>
      <c r="C693" t="b">
        <v>1</v>
      </c>
      <c r="D693" t="s">
        <v>1751</v>
      </c>
      <c r="E693" t="s">
        <v>38</v>
      </c>
      <c r="G693" t="s">
        <v>38</v>
      </c>
      <c r="H693" t="s">
        <v>6792</v>
      </c>
    </row>
    <row r="694" spans="1:8" x14ac:dyDescent="0.3">
      <c r="A694" t="s">
        <v>1752</v>
      </c>
      <c r="B694" t="s">
        <v>1753</v>
      </c>
      <c r="C694" t="b">
        <v>1</v>
      </c>
      <c r="D694" t="s">
        <v>1754</v>
      </c>
    </row>
    <row r="695" spans="1:8" x14ac:dyDescent="0.3">
      <c r="A695" t="s">
        <v>1755</v>
      </c>
      <c r="B695" t="s">
        <v>1756</v>
      </c>
      <c r="C695" t="b">
        <v>1</v>
      </c>
      <c r="D695" t="s">
        <v>1757</v>
      </c>
      <c r="E695" t="s">
        <v>38</v>
      </c>
      <c r="G695" t="s">
        <v>38</v>
      </c>
      <c r="H695" t="s">
        <v>6792</v>
      </c>
    </row>
    <row r="696" spans="1:8" x14ac:dyDescent="0.3">
      <c r="A696" t="s">
        <v>1758</v>
      </c>
      <c r="B696" t="s">
        <v>1759</v>
      </c>
      <c r="C696" t="b">
        <v>1</v>
      </c>
      <c r="D696" t="s">
        <v>1760</v>
      </c>
    </row>
    <row r="697" spans="1:8" x14ac:dyDescent="0.3">
      <c r="A697" t="s">
        <v>1761</v>
      </c>
      <c r="B697" t="s">
        <v>1762</v>
      </c>
      <c r="C697" t="b">
        <v>1</v>
      </c>
      <c r="D697" t="s">
        <v>1763</v>
      </c>
    </row>
    <row r="698" spans="1:8" x14ac:dyDescent="0.3">
      <c r="A698" t="s">
        <v>1764</v>
      </c>
      <c r="B698" t="s">
        <v>1765</v>
      </c>
      <c r="C698" t="b">
        <v>1</v>
      </c>
      <c r="D698" t="s">
        <v>1766</v>
      </c>
    </row>
    <row r="699" spans="1:8" x14ac:dyDescent="0.3">
      <c r="A699" t="s">
        <v>1767</v>
      </c>
      <c r="B699" t="s">
        <v>1768</v>
      </c>
      <c r="C699" t="b">
        <v>1</v>
      </c>
      <c r="D699" t="s">
        <v>1769</v>
      </c>
    </row>
    <row r="700" spans="1:8" x14ac:dyDescent="0.3">
      <c r="A700" t="s">
        <v>1770</v>
      </c>
      <c r="B700" t="s">
        <v>1771</v>
      </c>
      <c r="C700" t="b">
        <v>1</v>
      </c>
      <c r="D700" t="s">
        <v>1772</v>
      </c>
      <c r="E700" t="s">
        <v>38</v>
      </c>
      <c r="G700" t="s">
        <v>38</v>
      </c>
    </row>
    <row r="701" spans="1:8" x14ac:dyDescent="0.3">
      <c r="A701" t="s">
        <v>1773</v>
      </c>
      <c r="B701" t="s">
        <v>1774</v>
      </c>
      <c r="C701" t="b">
        <v>1</v>
      </c>
      <c r="D701" t="s">
        <v>1775</v>
      </c>
      <c r="E701" t="s">
        <v>7</v>
      </c>
      <c r="G701" t="s">
        <v>7</v>
      </c>
      <c r="H701" t="s">
        <v>6792</v>
      </c>
    </row>
    <row r="702" spans="1:8" x14ac:dyDescent="0.3">
      <c r="A702" t="s">
        <v>1776</v>
      </c>
      <c r="B702" t="s">
        <v>1777</v>
      </c>
      <c r="C702" t="b">
        <v>1</v>
      </c>
      <c r="D702" t="s">
        <v>1778</v>
      </c>
      <c r="E702" t="s">
        <v>7</v>
      </c>
      <c r="G702" t="s">
        <v>7</v>
      </c>
      <c r="H702" t="s">
        <v>6792</v>
      </c>
    </row>
    <row r="703" spans="1:8" x14ac:dyDescent="0.3">
      <c r="A703" t="s">
        <v>1779</v>
      </c>
      <c r="B703" t="s">
        <v>1780</v>
      </c>
      <c r="C703" t="b">
        <v>1</v>
      </c>
      <c r="D703" t="s">
        <v>1781</v>
      </c>
      <c r="E703" t="s">
        <v>7</v>
      </c>
      <c r="G703" t="s">
        <v>7</v>
      </c>
      <c r="H703" t="s">
        <v>6792</v>
      </c>
    </row>
    <row r="704" spans="1:8" x14ac:dyDescent="0.3">
      <c r="A704" t="s">
        <v>1782</v>
      </c>
      <c r="B704" t="s">
        <v>1783</v>
      </c>
      <c r="C704" t="b">
        <v>1</v>
      </c>
      <c r="D704" t="s">
        <v>1784</v>
      </c>
      <c r="E704" t="s">
        <v>38</v>
      </c>
      <c r="G704" t="s">
        <v>38</v>
      </c>
      <c r="H704" t="s">
        <v>6792</v>
      </c>
    </row>
    <row r="705" spans="1:8" x14ac:dyDescent="0.3">
      <c r="A705" t="s">
        <v>1785</v>
      </c>
      <c r="B705" t="s">
        <v>1786</v>
      </c>
      <c r="C705" t="b">
        <v>1</v>
      </c>
      <c r="D705" t="s">
        <v>1787</v>
      </c>
    </row>
    <row r="706" spans="1:8" x14ac:dyDescent="0.3">
      <c r="A706" t="s">
        <v>1788</v>
      </c>
      <c r="B706" t="s">
        <v>609</v>
      </c>
      <c r="C706" t="b">
        <v>1</v>
      </c>
      <c r="D706" t="s">
        <v>610</v>
      </c>
      <c r="E706" t="s">
        <v>38</v>
      </c>
      <c r="G706" t="s">
        <v>38</v>
      </c>
      <c r="H706" t="s">
        <v>6792</v>
      </c>
    </row>
    <row r="707" spans="1:8" x14ac:dyDescent="0.3">
      <c r="A707" t="s">
        <v>1789</v>
      </c>
      <c r="B707" t="s">
        <v>1790</v>
      </c>
      <c r="C707" t="b">
        <v>1</v>
      </c>
      <c r="D707" t="s">
        <v>1791</v>
      </c>
      <c r="E707" t="s">
        <v>38</v>
      </c>
      <c r="G707" t="s">
        <v>38</v>
      </c>
      <c r="H707" t="s">
        <v>6792</v>
      </c>
    </row>
    <row r="708" spans="1:8" x14ac:dyDescent="0.3">
      <c r="A708" t="s">
        <v>1792</v>
      </c>
      <c r="B708" t="s">
        <v>1793</v>
      </c>
      <c r="C708" t="b">
        <v>1</v>
      </c>
      <c r="D708" t="s">
        <v>1794</v>
      </c>
      <c r="E708" t="s">
        <v>38</v>
      </c>
      <c r="G708" t="s">
        <v>38</v>
      </c>
      <c r="H708" t="s">
        <v>6792</v>
      </c>
    </row>
    <row r="709" spans="1:8" x14ac:dyDescent="0.3">
      <c r="A709" t="s">
        <v>1795</v>
      </c>
      <c r="B709" t="s">
        <v>1796</v>
      </c>
      <c r="C709" t="b">
        <v>1</v>
      </c>
      <c r="D709" t="s">
        <v>1797</v>
      </c>
      <c r="E709" t="s">
        <v>38</v>
      </c>
      <c r="G709" t="s">
        <v>38</v>
      </c>
      <c r="H709" t="s">
        <v>6792</v>
      </c>
    </row>
    <row r="710" spans="1:8" x14ac:dyDescent="0.3">
      <c r="A710" t="s">
        <v>1798</v>
      </c>
      <c r="B710" t="s">
        <v>1799</v>
      </c>
      <c r="C710" t="b">
        <v>1</v>
      </c>
      <c r="D710" t="s">
        <v>1800</v>
      </c>
      <c r="E710" t="s">
        <v>38</v>
      </c>
      <c r="G710" t="s">
        <v>38</v>
      </c>
      <c r="H710" t="s">
        <v>6792</v>
      </c>
    </row>
    <row r="711" spans="1:8" x14ac:dyDescent="0.3">
      <c r="A711" t="s">
        <v>1801</v>
      </c>
      <c r="B711" t="s">
        <v>1802</v>
      </c>
      <c r="C711" t="b">
        <v>1</v>
      </c>
      <c r="D711" t="s">
        <v>1803</v>
      </c>
    </row>
    <row r="712" spans="1:8" x14ac:dyDescent="0.3">
      <c r="A712" t="s">
        <v>1804</v>
      </c>
      <c r="B712" t="s">
        <v>1805</v>
      </c>
      <c r="C712" t="b">
        <v>1</v>
      </c>
      <c r="D712" t="s">
        <v>1806</v>
      </c>
    </row>
    <row r="713" spans="1:8" x14ac:dyDescent="0.3">
      <c r="A713" t="s">
        <v>1807</v>
      </c>
      <c r="B713" t="s">
        <v>1808</v>
      </c>
      <c r="C713" t="b">
        <v>1</v>
      </c>
      <c r="D713" t="s">
        <v>1809</v>
      </c>
    </row>
    <row r="714" spans="1:8" x14ac:dyDescent="0.3">
      <c r="A714" t="s">
        <v>1810</v>
      </c>
      <c r="B714" t="s">
        <v>1811</v>
      </c>
      <c r="C714" t="b">
        <v>1</v>
      </c>
      <c r="D714" t="s">
        <v>1812</v>
      </c>
    </row>
    <row r="715" spans="1:8" x14ac:dyDescent="0.3">
      <c r="A715" t="s">
        <v>1813</v>
      </c>
      <c r="B715" t="s">
        <v>1814</v>
      </c>
      <c r="C715" t="b">
        <v>1</v>
      </c>
      <c r="D715" t="s">
        <v>1815</v>
      </c>
      <c r="E715" t="s">
        <v>38</v>
      </c>
      <c r="G715" t="s">
        <v>38</v>
      </c>
      <c r="H715" t="s">
        <v>6792</v>
      </c>
    </row>
    <row r="716" spans="1:8" x14ac:dyDescent="0.3">
      <c r="A716" t="s">
        <v>1816</v>
      </c>
      <c r="B716" t="s">
        <v>1817</v>
      </c>
      <c r="C716" t="b">
        <v>1</v>
      </c>
      <c r="D716" t="s">
        <v>1818</v>
      </c>
    </row>
    <row r="717" spans="1:8" x14ac:dyDescent="0.3">
      <c r="A717" t="s">
        <v>1819</v>
      </c>
      <c r="B717" t="s">
        <v>1820</v>
      </c>
      <c r="C717" t="b">
        <v>1</v>
      </c>
      <c r="D717" t="s">
        <v>1821</v>
      </c>
    </row>
    <row r="718" spans="1:8" x14ac:dyDescent="0.3">
      <c r="A718" t="s">
        <v>1822</v>
      </c>
      <c r="B718" t="s">
        <v>321</v>
      </c>
      <c r="C718" t="b">
        <v>1</v>
      </c>
      <c r="D718" t="s">
        <v>322</v>
      </c>
    </row>
    <row r="719" spans="1:8" x14ac:dyDescent="0.3">
      <c r="A719" t="s">
        <v>1823</v>
      </c>
      <c r="B719" t="s">
        <v>450</v>
      </c>
      <c r="C719" t="b">
        <v>1</v>
      </c>
      <c r="D719" t="s">
        <v>451</v>
      </c>
    </row>
    <row r="720" spans="1:8" x14ac:dyDescent="0.3">
      <c r="A720" t="s">
        <v>1824</v>
      </c>
      <c r="B720" t="s">
        <v>1825</v>
      </c>
      <c r="C720" t="b">
        <v>1</v>
      </c>
      <c r="D720" t="s">
        <v>1826</v>
      </c>
      <c r="E720" t="s">
        <v>38</v>
      </c>
      <c r="G720" t="s">
        <v>38</v>
      </c>
      <c r="H720" t="s">
        <v>6792</v>
      </c>
    </row>
    <row r="721" spans="1:8" x14ac:dyDescent="0.3">
      <c r="A721" t="s">
        <v>1827</v>
      </c>
      <c r="B721" t="s">
        <v>1828</v>
      </c>
      <c r="C721" t="b">
        <v>1</v>
      </c>
      <c r="D721" t="s">
        <v>1829</v>
      </c>
    </row>
    <row r="722" spans="1:8" x14ac:dyDescent="0.3">
      <c r="A722" t="s">
        <v>1830</v>
      </c>
      <c r="B722" t="s">
        <v>1831</v>
      </c>
      <c r="C722" t="b">
        <v>1</v>
      </c>
      <c r="D722" t="s">
        <v>1832</v>
      </c>
    </row>
    <row r="723" spans="1:8" x14ac:dyDescent="0.3">
      <c r="A723" t="s">
        <v>1833</v>
      </c>
      <c r="B723" t="s">
        <v>1834</v>
      </c>
      <c r="C723" t="b">
        <v>1</v>
      </c>
      <c r="D723" t="s">
        <v>1835</v>
      </c>
    </row>
    <row r="724" spans="1:8" x14ac:dyDescent="0.3">
      <c r="A724" t="s">
        <v>1836</v>
      </c>
      <c r="B724" t="s">
        <v>1837</v>
      </c>
      <c r="C724" t="b">
        <v>1</v>
      </c>
      <c r="D724" t="s">
        <v>1838</v>
      </c>
    </row>
    <row r="725" spans="1:8" x14ac:dyDescent="0.3">
      <c r="A725" t="s">
        <v>1839</v>
      </c>
      <c r="B725" t="s">
        <v>1840</v>
      </c>
      <c r="C725" t="b">
        <v>1</v>
      </c>
      <c r="D725" t="s">
        <v>1841</v>
      </c>
    </row>
    <row r="726" spans="1:8" x14ac:dyDescent="0.3">
      <c r="A726" t="s">
        <v>1842</v>
      </c>
      <c r="B726" t="s">
        <v>1843</v>
      </c>
      <c r="C726" t="b">
        <v>1</v>
      </c>
      <c r="D726" t="s">
        <v>1844</v>
      </c>
    </row>
    <row r="727" spans="1:8" x14ac:dyDescent="0.3">
      <c r="A727" t="s">
        <v>1845</v>
      </c>
      <c r="B727" t="s">
        <v>1846</v>
      </c>
      <c r="C727" t="b">
        <v>1</v>
      </c>
      <c r="D727" t="s">
        <v>1847</v>
      </c>
    </row>
    <row r="728" spans="1:8" x14ac:dyDescent="0.3">
      <c r="A728" t="s">
        <v>1848</v>
      </c>
      <c r="B728" t="s">
        <v>1849</v>
      </c>
      <c r="C728" t="b">
        <v>1</v>
      </c>
      <c r="D728" t="s">
        <v>1850</v>
      </c>
    </row>
    <row r="729" spans="1:8" x14ac:dyDescent="0.3">
      <c r="A729" t="s">
        <v>1851</v>
      </c>
      <c r="B729" t="s">
        <v>1852</v>
      </c>
      <c r="C729" t="b">
        <v>1</v>
      </c>
      <c r="D729" t="s">
        <v>1853</v>
      </c>
    </row>
    <row r="730" spans="1:8" x14ac:dyDescent="0.3">
      <c r="A730" t="s">
        <v>1854</v>
      </c>
      <c r="B730" t="s">
        <v>1855</v>
      </c>
      <c r="C730" t="b">
        <v>1</v>
      </c>
      <c r="D730" t="s">
        <v>1856</v>
      </c>
    </row>
    <row r="731" spans="1:8" x14ac:dyDescent="0.3">
      <c r="A731" t="s">
        <v>1857</v>
      </c>
      <c r="B731" t="s">
        <v>1858</v>
      </c>
      <c r="C731" t="b">
        <v>1</v>
      </c>
      <c r="D731" t="s">
        <v>1859</v>
      </c>
    </row>
    <row r="732" spans="1:8" x14ac:dyDescent="0.3">
      <c r="A732" t="s">
        <v>1860</v>
      </c>
      <c r="B732" t="s">
        <v>1861</v>
      </c>
      <c r="C732" t="b">
        <v>1</v>
      </c>
      <c r="D732" t="s">
        <v>1862</v>
      </c>
      <c r="E732" t="s">
        <v>38</v>
      </c>
      <c r="G732" t="s">
        <v>38</v>
      </c>
    </row>
    <row r="733" spans="1:8" x14ac:dyDescent="0.3">
      <c r="A733" t="s">
        <v>1863</v>
      </c>
      <c r="B733" t="s">
        <v>618</v>
      </c>
      <c r="C733" t="b">
        <v>1</v>
      </c>
      <c r="D733" t="s">
        <v>619</v>
      </c>
    </row>
    <row r="734" spans="1:8" x14ac:dyDescent="0.3">
      <c r="A734" t="s">
        <v>1864</v>
      </c>
      <c r="B734" t="s">
        <v>1865</v>
      </c>
      <c r="C734" t="b">
        <v>1</v>
      </c>
      <c r="D734" t="s">
        <v>1866</v>
      </c>
      <c r="F734" t="s">
        <v>82</v>
      </c>
      <c r="G734" t="s">
        <v>38</v>
      </c>
      <c r="H734" t="s">
        <v>6792</v>
      </c>
    </row>
    <row r="735" spans="1:8" x14ac:dyDescent="0.3">
      <c r="A735" t="s">
        <v>1867</v>
      </c>
      <c r="B735" t="s">
        <v>1868</v>
      </c>
      <c r="C735" t="b">
        <v>1</v>
      </c>
      <c r="D735" t="s">
        <v>1869</v>
      </c>
    </row>
    <row r="736" spans="1:8" x14ac:dyDescent="0.3">
      <c r="A736" t="s">
        <v>1870</v>
      </c>
      <c r="B736" t="s">
        <v>1871</v>
      </c>
      <c r="C736" t="b">
        <v>1</v>
      </c>
      <c r="D736" t="s">
        <v>1872</v>
      </c>
    </row>
    <row r="737" spans="1:8" x14ac:dyDescent="0.3">
      <c r="A737" t="s">
        <v>1873</v>
      </c>
      <c r="B737" t="s">
        <v>1874</v>
      </c>
      <c r="C737" t="b">
        <v>1</v>
      </c>
      <c r="D737" t="s">
        <v>1875</v>
      </c>
    </row>
    <row r="738" spans="1:8" x14ac:dyDescent="0.3">
      <c r="A738" t="s">
        <v>1876</v>
      </c>
      <c r="B738" t="s">
        <v>1046</v>
      </c>
      <c r="C738" t="b">
        <v>1</v>
      </c>
      <c r="D738" t="s">
        <v>1047</v>
      </c>
    </row>
    <row r="739" spans="1:8" x14ac:dyDescent="0.3">
      <c r="A739" t="s">
        <v>1877</v>
      </c>
      <c r="B739" t="s">
        <v>1878</v>
      </c>
      <c r="C739" t="b">
        <v>1</v>
      </c>
      <c r="D739" t="s">
        <v>1879</v>
      </c>
    </row>
    <row r="740" spans="1:8" x14ac:dyDescent="0.3">
      <c r="A740" t="s">
        <v>1880</v>
      </c>
      <c r="B740" t="s">
        <v>1881</v>
      </c>
      <c r="C740" t="b">
        <v>1</v>
      </c>
      <c r="D740" t="s">
        <v>1882</v>
      </c>
      <c r="E740" t="s">
        <v>38</v>
      </c>
      <c r="G740" t="s">
        <v>38</v>
      </c>
      <c r="H740" t="s">
        <v>6792</v>
      </c>
    </row>
    <row r="741" spans="1:8" x14ac:dyDescent="0.3">
      <c r="A741" t="s">
        <v>1883</v>
      </c>
      <c r="B741" t="s">
        <v>1884</v>
      </c>
      <c r="C741" t="b">
        <v>1</v>
      </c>
      <c r="D741" t="s">
        <v>1885</v>
      </c>
    </row>
    <row r="742" spans="1:8" x14ac:dyDescent="0.3">
      <c r="A742" t="s">
        <v>1886</v>
      </c>
      <c r="B742" t="s">
        <v>1887</v>
      </c>
      <c r="C742" t="b">
        <v>1</v>
      </c>
      <c r="D742" t="s">
        <v>1888</v>
      </c>
      <c r="E742" t="s">
        <v>38</v>
      </c>
      <c r="G742" t="s">
        <v>38</v>
      </c>
    </row>
    <row r="743" spans="1:8" x14ac:dyDescent="0.3">
      <c r="A743" t="s">
        <v>1889</v>
      </c>
      <c r="B743" t="s">
        <v>1890</v>
      </c>
      <c r="C743" t="b">
        <v>1</v>
      </c>
      <c r="D743" t="s">
        <v>1891</v>
      </c>
      <c r="E743" t="s">
        <v>38</v>
      </c>
      <c r="G743" t="s">
        <v>38</v>
      </c>
    </row>
    <row r="744" spans="1:8" x14ac:dyDescent="0.3">
      <c r="A744" t="s">
        <v>1892</v>
      </c>
      <c r="B744" t="s">
        <v>1893</v>
      </c>
      <c r="C744" t="b">
        <v>1</v>
      </c>
      <c r="D744" t="s">
        <v>1894</v>
      </c>
      <c r="E744" t="s">
        <v>38</v>
      </c>
      <c r="G744" t="s">
        <v>38</v>
      </c>
    </row>
    <row r="745" spans="1:8" x14ac:dyDescent="0.3">
      <c r="A745" t="s">
        <v>1895</v>
      </c>
      <c r="B745" t="s">
        <v>230</v>
      </c>
      <c r="C745" t="b">
        <v>1</v>
      </c>
      <c r="D745" t="s">
        <v>231</v>
      </c>
      <c r="E745" t="s">
        <v>38</v>
      </c>
      <c r="G745" t="s">
        <v>38</v>
      </c>
    </row>
    <row r="746" spans="1:8" x14ac:dyDescent="0.3">
      <c r="A746" t="s">
        <v>1896</v>
      </c>
      <c r="B746" t="s">
        <v>1897</v>
      </c>
      <c r="C746" t="b">
        <v>1</v>
      </c>
      <c r="D746" t="s">
        <v>1898</v>
      </c>
      <c r="E746" t="s">
        <v>38</v>
      </c>
      <c r="G746" t="s">
        <v>38</v>
      </c>
    </row>
    <row r="747" spans="1:8" x14ac:dyDescent="0.3">
      <c r="A747" t="s">
        <v>1899</v>
      </c>
      <c r="B747" t="s">
        <v>1900</v>
      </c>
      <c r="C747" t="b">
        <v>1</v>
      </c>
      <c r="D747" t="s">
        <v>1901</v>
      </c>
      <c r="E747" t="s">
        <v>38</v>
      </c>
      <c r="G747" t="s">
        <v>38</v>
      </c>
    </row>
    <row r="748" spans="1:8" x14ac:dyDescent="0.3">
      <c r="A748" t="s">
        <v>1902</v>
      </c>
      <c r="B748" t="s">
        <v>1903</v>
      </c>
      <c r="C748" t="b">
        <v>1</v>
      </c>
      <c r="D748" t="s">
        <v>1904</v>
      </c>
      <c r="E748" t="s">
        <v>38</v>
      </c>
      <c r="G748" t="s">
        <v>38</v>
      </c>
    </row>
    <row r="749" spans="1:8" x14ac:dyDescent="0.3">
      <c r="A749" t="s">
        <v>1905</v>
      </c>
      <c r="B749" t="s">
        <v>1906</v>
      </c>
      <c r="C749" t="b">
        <v>1</v>
      </c>
      <c r="D749" t="s">
        <v>1907</v>
      </c>
      <c r="E749" t="s">
        <v>38</v>
      </c>
      <c r="G749" t="s">
        <v>38</v>
      </c>
    </row>
    <row r="750" spans="1:8" x14ac:dyDescent="0.3">
      <c r="A750" t="s">
        <v>1908</v>
      </c>
      <c r="B750" t="s">
        <v>1909</v>
      </c>
      <c r="C750" t="b">
        <v>1</v>
      </c>
      <c r="D750" t="s">
        <v>1910</v>
      </c>
    </row>
    <row r="751" spans="1:8" x14ac:dyDescent="0.3">
      <c r="A751" t="s">
        <v>1911</v>
      </c>
      <c r="B751" t="s">
        <v>1912</v>
      </c>
      <c r="C751" t="b">
        <v>1</v>
      </c>
      <c r="D751" t="s">
        <v>1913</v>
      </c>
    </row>
    <row r="752" spans="1:8" x14ac:dyDescent="0.3">
      <c r="A752" t="s">
        <v>1914</v>
      </c>
      <c r="B752" t="s">
        <v>1915</v>
      </c>
      <c r="C752" t="b">
        <v>1</v>
      </c>
      <c r="D752" t="s">
        <v>1916</v>
      </c>
    </row>
    <row r="753" spans="1:8" x14ac:dyDescent="0.3">
      <c r="A753" t="s">
        <v>1917</v>
      </c>
      <c r="B753" t="s">
        <v>1918</v>
      </c>
      <c r="C753" t="b">
        <v>1</v>
      </c>
      <c r="D753" t="s">
        <v>1919</v>
      </c>
    </row>
    <row r="754" spans="1:8" x14ac:dyDescent="0.3">
      <c r="A754" t="s">
        <v>1920</v>
      </c>
      <c r="B754" t="s">
        <v>1921</v>
      </c>
      <c r="C754" t="b">
        <v>1</v>
      </c>
      <c r="D754" t="s">
        <v>1922</v>
      </c>
    </row>
    <row r="755" spans="1:8" x14ac:dyDescent="0.3">
      <c r="A755" t="s">
        <v>1923</v>
      </c>
      <c r="B755" t="s">
        <v>1924</v>
      </c>
      <c r="C755" t="b">
        <v>1</v>
      </c>
      <c r="D755" t="s">
        <v>1925</v>
      </c>
    </row>
    <row r="756" spans="1:8" x14ac:dyDescent="0.3">
      <c r="A756" t="s">
        <v>1926</v>
      </c>
      <c r="B756" t="s">
        <v>1927</v>
      </c>
      <c r="C756" t="b">
        <v>1</v>
      </c>
      <c r="D756" t="s">
        <v>1928</v>
      </c>
    </row>
    <row r="757" spans="1:8" x14ac:dyDescent="0.3">
      <c r="A757" t="s">
        <v>1929</v>
      </c>
      <c r="B757" t="s">
        <v>456</v>
      </c>
      <c r="C757" t="b">
        <v>1</v>
      </c>
      <c r="D757" t="s">
        <v>457</v>
      </c>
    </row>
    <row r="758" spans="1:8" x14ac:dyDescent="0.3">
      <c r="A758" t="s">
        <v>1930</v>
      </c>
      <c r="B758" t="s">
        <v>1931</v>
      </c>
      <c r="C758" t="b">
        <v>1</v>
      </c>
      <c r="D758" t="s">
        <v>1932</v>
      </c>
    </row>
    <row r="759" spans="1:8" x14ac:dyDescent="0.3">
      <c r="A759" t="s">
        <v>1933</v>
      </c>
      <c r="B759" t="s">
        <v>1934</v>
      </c>
      <c r="C759" t="b">
        <v>1</v>
      </c>
      <c r="D759" t="s">
        <v>1935</v>
      </c>
    </row>
    <row r="760" spans="1:8" x14ac:dyDescent="0.3">
      <c r="A760" t="s">
        <v>1936</v>
      </c>
      <c r="B760" t="s">
        <v>1937</v>
      </c>
      <c r="C760" t="b">
        <v>1</v>
      </c>
      <c r="D760" t="s">
        <v>1938</v>
      </c>
    </row>
    <row r="761" spans="1:8" x14ac:dyDescent="0.3">
      <c r="A761" t="s">
        <v>1939</v>
      </c>
      <c r="B761" t="s">
        <v>1940</v>
      </c>
      <c r="C761" t="b">
        <v>1</v>
      </c>
      <c r="D761" t="s">
        <v>1941</v>
      </c>
    </row>
    <row r="762" spans="1:8" x14ac:dyDescent="0.3">
      <c r="A762" t="s">
        <v>1942</v>
      </c>
      <c r="B762" t="s">
        <v>1943</v>
      </c>
      <c r="C762" t="b">
        <v>1</v>
      </c>
      <c r="D762" t="s">
        <v>1944</v>
      </c>
    </row>
    <row r="763" spans="1:8" x14ac:dyDescent="0.3">
      <c r="A763" t="s">
        <v>1945</v>
      </c>
      <c r="B763" t="s">
        <v>1946</v>
      </c>
      <c r="C763" t="b">
        <v>1</v>
      </c>
      <c r="D763" t="s">
        <v>1947</v>
      </c>
    </row>
    <row r="764" spans="1:8" x14ac:dyDescent="0.3">
      <c r="A764" t="s">
        <v>1948</v>
      </c>
      <c r="B764" t="s">
        <v>1949</v>
      </c>
      <c r="C764" t="b">
        <v>1</v>
      </c>
      <c r="D764" t="s">
        <v>1950</v>
      </c>
    </row>
    <row r="765" spans="1:8" x14ac:dyDescent="0.3">
      <c r="A765" t="s">
        <v>1951</v>
      </c>
      <c r="B765" t="s">
        <v>496</v>
      </c>
      <c r="C765" t="b">
        <v>1</v>
      </c>
      <c r="D765" t="s">
        <v>497</v>
      </c>
      <c r="E765" t="s">
        <v>38</v>
      </c>
      <c r="G765" t="s">
        <v>38</v>
      </c>
      <c r="H765" t="s">
        <v>6792</v>
      </c>
    </row>
    <row r="766" spans="1:8" x14ac:dyDescent="0.3">
      <c r="A766" t="s">
        <v>1952</v>
      </c>
      <c r="B766" t="s">
        <v>1953</v>
      </c>
      <c r="C766" t="b">
        <v>1</v>
      </c>
      <c r="D766" t="s">
        <v>1954</v>
      </c>
    </row>
    <row r="767" spans="1:8" x14ac:dyDescent="0.3">
      <c r="A767" t="s">
        <v>1955</v>
      </c>
      <c r="B767" t="s">
        <v>1956</v>
      </c>
      <c r="C767" t="b">
        <v>0</v>
      </c>
      <c r="D767" t="s">
        <v>1956</v>
      </c>
      <c r="E767" t="s">
        <v>7</v>
      </c>
      <c r="G767" t="s">
        <v>7</v>
      </c>
    </row>
    <row r="768" spans="1:8" x14ac:dyDescent="0.3">
      <c r="A768" t="s">
        <v>1957</v>
      </c>
      <c r="B768" t="s">
        <v>1958</v>
      </c>
      <c r="C768" t="b">
        <v>0</v>
      </c>
      <c r="D768" t="s">
        <v>1958</v>
      </c>
      <c r="E768" t="s">
        <v>7</v>
      </c>
      <c r="F768" t="s">
        <v>25</v>
      </c>
      <c r="G768" t="s">
        <v>7</v>
      </c>
    </row>
    <row r="769" spans="1:4" x14ac:dyDescent="0.3">
      <c r="A769" t="s">
        <v>1959</v>
      </c>
      <c r="B769" t="s">
        <v>1960</v>
      </c>
      <c r="C769" t="b">
        <v>0</v>
      </c>
      <c r="D769" t="s">
        <v>1961</v>
      </c>
    </row>
    <row r="770" spans="1:4" x14ac:dyDescent="0.3">
      <c r="A770" t="s">
        <v>1962</v>
      </c>
      <c r="B770" t="s">
        <v>1963</v>
      </c>
      <c r="C770" t="b">
        <v>0</v>
      </c>
      <c r="D770" t="s">
        <v>1964</v>
      </c>
    </row>
    <row r="771" spans="1:4" x14ac:dyDescent="0.3">
      <c r="A771" t="s">
        <v>1965</v>
      </c>
      <c r="B771" t="s">
        <v>1966</v>
      </c>
      <c r="C771" t="b">
        <v>0</v>
      </c>
      <c r="D771" t="s">
        <v>1967</v>
      </c>
    </row>
    <row r="772" spans="1:4" x14ac:dyDescent="0.3">
      <c r="A772" t="s">
        <v>1968</v>
      </c>
      <c r="B772" t="s">
        <v>1969</v>
      </c>
      <c r="C772" t="b">
        <v>0</v>
      </c>
      <c r="D772" t="s">
        <v>1970</v>
      </c>
    </row>
    <row r="773" spans="1:4" x14ac:dyDescent="0.3">
      <c r="A773" t="s">
        <v>1971</v>
      </c>
      <c r="B773" t="s">
        <v>1972</v>
      </c>
      <c r="C773" t="b">
        <v>0</v>
      </c>
      <c r="D773" t="s">
        <v>1973</v>
      </c>
    </row>
    <row r="774" spans="1:4" x14ac:dyDescent="0.3">
      <c r="A774" t="s">
        <v>1974</v>
      </c>
      <c r="B774" t="s">
        <v>1975</v>
      </c>
      <c r="C774" t="b">
        <v>0</v>
      </c>
      <c r="D774" t="s">
        <v>1976</v>
      </c>
    </row>
    <row r="775" spans="1:4" x14ac:dyDescent="0.3">
      <c r="A775" t="s">
        <v>1977</v>
      </c>
      <c r="B775" t="s">
        <v>20</v>
      </c>
      <c r="C775" t="b">
        <v>0</v>
      </c>
      <c r="D775" t="s">
        <v>21</v>
      </c>
    </row>
    <row r="776" spans="1:4" x14ac:dyDescent="0.3">
      <c r="A776" t="s">
        <v>1978</v>
      </c>
      <c r="B776" t="s">
        <v>1979</v>
      </c>
      <c r="C776" t="b">
        <v>0</v>
      </c>
      <c r="D776" t="s">
        <v>1280</v>
      </c>
    </row>
    <row r="777" spans="1:4" x14ac:dyDescent="0.3">
      <c r="A777" t="s">
        <v>1981</v>
      </c>
      <c r="B777" t="s">
        <v>1982</v>
      </c>
      <c r="C777" t="b">
        <v>0</v>
      </c>
      <c r="D777" t="s">
        <v>1983</v>
      </c>
    </row>
    <row r="778" spans="1:4" x14ac:dyDescent="0.3">
      <c r="A778" t="s">
        <v>1984</v>
      </c>
      <c r="B778" t="s">
        <v>1985</v>
      </c>
      <c r="C778" t="b">
        <v>0</v>
      </c>
      <c r="D778" t="s">
        <v>1986</v>
      </c>
    </row>
    <row r="779" spans="1:4" x14ac:dyDescent="0.3">
      <c r="A779" t="s">
        <v>1987</v>
      </c>
      <c r="B779" t="s">
        <v>1988</v>
      </c>
      <c r="C779" t="b">
        <v>0</v>
      </c>
      <c r="D779" t="s">
        <v>1989</v>
      </c>
    </row>
    <row r="780" spans="1:4" x14ac:dyDescent="0.3">
      <c r="A780" t="s">
        <v>1990</v>
      </c>
      <c r="B780" t="s">
        <v>1991</v>
      </c>
      <c r="C780" t="b">
        <v>0</v>
      </c>
      <c r="D780" t="s">
        <v>1992</v>
      </c>
    </row>
    <row r="781" spans="1:4" x14ac:dyDescent="0.3">
      <c r="A781" t="s">
        <v>1993</v>
      </c>
      <c r="B781" t="s">
        <v>1994</v>
      </c>
      <c r="C781" t="b">
        <v>0</v>
      </c>
      <c r="D781" t="s">
        <v>1995</v>
      </c>
    </row>
    <row r="782" spans="1:4" x14ac:dyDescent="0.3">
      <c r="A782" t="s">
        <v>1996</v>
      </c>
      <c r="B782" t="s">
        <v>1997</v>
      </c>
      <c r="C782" t="b">
        <v>0</v>
      </c>
      <c r="D782" t="s">
        <v>1998</v>
      </c>
    </row>
    <row r="783" spans="1:4" x14ac:dyDescent="0.3">
      <c r="A783" t="s">
        <v>1999</v>
      </c>
      <c r="B783" t="s">
        <v>951</v>
      </c>
      <c r="C783" t="b">
        <v>0</v>
      </c>
      <c r="D783" t="s">
        <v>952</v>
      </c>
    </row>
    <row r="784" spans="1:4" x14ac:dyDescent="0.3">
      <c r="A784" t="s">
        <v>2000</v>
      </c>
      <c r="B784" t="s">
        <v>2001</v>
      </c>
      <c r="C784" t="b">
        <v>0</v>
      </c>
      <c r="D784" t="s">
        <v>2002</v>
      </c>
    </row>
    <row r="785" spans="1:8" x14ac:dyDescent="0.3">
      <c r="A785" t="s">
        <v>2003</v>
      </c>
      <c r="B785" t="s">
        <v>2004</v>
      </c>
      <c r="C785" t="b">
        <v>0</v>
      </c>
      <c r="D785" t="s">
        <v>2005</v>
      </c>
    </row>
    <row r="786" spans="1:8" x14ac:dyDescent="0.3">
      <c r="A786" t="s">
        <v>2006</v>
      </c>
      <c r="B786" t="s">
        <v>2007</v>
      </c>
      <c r="C786" t="b">
        <v>0</v>
      </c>
      <c r="D786" t="s">
        <v>2008</v>
      </c>
    </row>
    <row r="787" spans="1:8" x14ac:dyDescent="0.3">
      <c r="A787" t="s">
        <v>2009</v>
      </c>
      <c r="B787" t="s">
        <v>2010</v>
      </c>
      <c r="C787" t="b">
        <v>0</v>
      </c>
      <c r="D787" t="s">
        <v>2011</v>
      </c>
    </row>
    <row r="788" spans="1:8" x14ac:dyDescent="0.3">
      <c r="A788" t="s">
        <v>2012</v>
      </c>
      <c r="B788" t="s">
        <v>2013</v>
      </c>
      <c r="C788" t="b">
        <v>0</v>
      </c>
      <c r="D788" t="s">
        <v>2014</v>
      </c>
    </row>
    <row r="789" spans="1:8" x14ac:dyDescent="0.3">
      <c r="A789" t="s">
        <v>2015</v>
      </c>
      <c r="B789" t="s">
        <v>2016</v>
      </c>
      <c r="C789" t="b">
        <v>0</v>
      </c>
      <c r="D789" t="s">
        <v>2017</v>
      </c>
    </row>
    <row r="790" spans="1:8" x14ac:dyDescent="0.3">
      <c r="A790" t="s">
        <v>2018</v>
      </c>
      <c r="B790" t="s">
        <v>2019</v>
      </c>
      <c r="C790" t="b">
        <v>0</v>
      </c>
      <c r="D790" t="s">
        <v>2020</v>
      </c>
    </row>
    <row r="791" spans="1:8" x14ac:dyDescent="0.3">
      <c r="A791" t="s">
        <v>2021</v>
      </c>
      <c r="B791" t="s">
        <v>2022</v>
      </c>
      <c r="C791" t="b">
        <v>0</v>
      </c>
      <c r="D791" t="s">
        <v>2023</v>
      </c>
    </row>
    <row r="792" spans="1:8" x14ac:dyDescent="0.3">
      <c r="A792" t="s">
        <v>2024</v>
      </c>
      <c r="B792" t="s">
        <v>2025</v>
      </c>
      <c r="C792" t="b">
        <v>0</v>
      </c>
      <c r="D792" t="s">
        <v>2026</v>
      </c>
    </row>
    <row r="793" spans="1:8" x14ac:dyDescent="0.3">
      <c r="A793" t="s">
        <v>2027</v>
      </c>
      <c r="B793" t="s">
        <v>2028</v>
      </c>
      <c r="C793" t="b">
        <v>0</v>
      </c>
      <c r="D793" t="s">
        <v>2029</v>
      </c>
    </row>
    <row r="794" spans="1:8" x14ac:dyDescent="0.3">
      <c r="A794" t="s">
        <v>2030</v>
      </c>
      <c r="B794" t="s">
        <v>2031</v>
      </c>
      <c r="C794" t="b">
        <v>0</v>
      </c>
      <c r="D794" t="s">
        <v>2032</v>
      </c>
    </row>
    <row r="795" spans="1:8" x14ac:dyDescent="0.3">
      <c r="A795" t="s">
        <v>2033</v>
      </c>
      <c r="B795" t="s">
        <v>2034</v>
      </c>
      <c r="C795" t="b">
        <v>0</v>
      </c>
      <c r="D795" t="s">
        <v>2035</v>
      </c>
    </row>
    <row r="796" spans="1:8" x14ac:dyDescent="0.3">
      <c r="A796" t="s">
        <v>2036</v>
      </c>
      <c r="B796" t="s">
        <v>2037</v>
      </c>
      <c r="C796" t="b">
        <v>0</v>
      </c>
      <c r="D796" t="s">
        <v>2038</v>
      </c>
    </row>
    <row r="797" spans="1:8" x14ac:dyDescent="0.3">
      <c r="A797" t="s">
        <v>2039</v>
      </c>
      <c r="B797" t="s">
        <v>2040</v>
      </c>
      <c r="C797" t="b">
        <v>0</v>
      </c>
      <c r="D797" t="s">
        <v>2041</v>
      </c>
    </row>
    <row r="798" spans="1:8" x14ac:dyDescent="0.3">
      <c r="A798" t="s">
        <v>2042</v>
      </c>
      <c r="B798" t="s">
        <v>2043</v>
      </c>
      <c r="C798" t="b">
        <v>0</v>
      </c>
      <c r="D798" t="s">
        <v>2044</v>
      </c>
    </row>
    <row r="799" spans="1:8" x14ac:dyDescent="0.3">
      <c r="A799" t="s">
        <v>2045</v>
      </c>
      <c r="B799" t="s">
        <v>2046</v>
      </c>
      <c r="C799" t="b">
        <v>0</v>
      </c>
      <c r="D799" t="s">
        <v>2047</v>
      </c>
      <c r="H799" t="s">
        <v>7</v>
      </c>
    </row>
    <row r="800" spans="1:8" x14ac:dyDescent="0.3">
      <c r="A800" t="s">
        <v>2048</v>
      </c>
      <c r="B800" t="s">
        <v>2049</v>
      </c>
      <c r="C800" t="b">
        <v>0</v>
      </c>
      <c r="D800" t="s">
        <v>2050</v>
      </c>
    </row>
    <row r="801" spans="1:8" x14ac:dyDescent="0.3">
      <c r="A801" t="s">
        <v>2051</v>
      </c>
      <c r="B801" t="s">
        <v>2052</v>
      </c>
      <c r="C801" t="b">
        <v>0</v>
      </c>
      <c r="D801" t="s">
        <v>2053</v>
      </c>
    </row>
    <row r="802" spans="1:8" x14ac:dyDescent="0.3">
      <c r="A802" t="s">
        <v>2054</v>
      </c>
      <c r="B802" t="s">
        <v>2055</v>
      </c>
      <c r="C802" t="b">
        <v>0</v>
      </c>
      <c r="D802" t="s">
        <v>2056</v>
      </c>
    </row>
    <row r="803" spans="1:8" x14ac:dyDescent="0.3">
      <c r="A803" t="s">
        <v>2057</v>
      </c>
      <c r="B803" t="s">
        <v>2058</v>
      </c>
      <c r="C803" t="b">
        <v>0</v>
      </c>
      <c r="D803" t="s">
        <v>2059</v>
      </c>
    </row>
    <row r="804" spans="1:8" x14ac:dyDescent="0.3">
      <c r="A804" t="s">
        <v>2060</v>
      </c>
      <c r="B804" t="s">
        <v>857</v>
      </c>
      <c r="C804" t="b">
        <v>0</v>
      </c>
      <c r="D804" t="s">
        <v>858</v>
      </c>
      <c r="F804" t="s">
        <v>25</v>
      </c>
      <c r="G804" t="s">
        <v>7</v>
      </c>
      <c r="H804" t="s">
        <v>6792</v>
      </c>
    </row>
    <row r="805" spans="1:8" x14ac:dyDescent="0.3">
      <c r="A805" t="s">
        <v>2061</v>
      </c>
      <c r="B805" t="s">
        <v>800</v>
      </c>
      <c r="C805" t="b">
        <v>0</v>
      </c>
      <c r="D805" t="s">
        <v>801</v>
      </c>
    </row>
    <row r="806" spans="1:8" x14ac:dyDescent="0.3">
      <c r="A806" t="s">
        <v>2062</v>
      </c>
      <c r="B806" t="s">
        <v>2063</v>
      </c>
      <c r="C806" t="b">
        <v>0</v>
      </c>
      <c r="D806" t="s">
        <v>2064</v>
      </c>
      <c r="E806" t="s">
        <v>7</v>
      </c>
      <c r="G806" t="s">
        <v>7</v>
      </c>
      <c r="H806" t="s">
        <v>6792</v>
      </c>
    </row>
    <row r="807" spans="1:8" x14ac:dyDescent="0.3">
      <c r="A807" t="s">
        <v>2065</v>
      </c>
      <c r="B807" t="s">
        <v>2066</v>
      </c>
      <c r="C807" t="b">
        <v>0</v>
      </c>
      <c r="D807" t="s">
        <v>2067</v>
      </c>
    </row>
    <row r="808" spans="1:8" x14ac:dyDescent="0.3">
      <c r="A808" t="s">
        <v>2068</v>
      </c>
      <c r="B808" t="s">
        <v>2069</v>
      </c>
      <c r="C808" t="b">
        <v>0</v>
      </c>
      <c r="D808" t="s">
        <v>2070</v>
      </c>
    </row>
    <row r="809" spans="1:8" x14ac:dyDescent="0.3">
      <c r="A809" t="s">
        <v>2071</v>
      </c>
      <c r="B809" t="s">
        <v>2072</v>
      </c>
      <c r="C809" t="b">
        <v>0</v>
      </c>
      <c r="D809" t="s">
        <v>2073</v>
      </c>
    </row>
    <row r="810" spans="1:8" x14ac:dyDescent="0.3">
      <c r="A810" t="s">
        <v>2074</v>
      </c>
      <c r="B810" t="s">
        <v>336</v>
      </c>
      <c r="C810" t="b">
        <v>0</v>
      </c>
      <c r="D810" t="s">
        <v>337</v>
      </c>
    </row>
    <row r="811" spans="1:8" x14ac:dyDescent="0.3">
      <c r="A811" t="s">
        <v>2075</v>
      </c>
      <c r="B811" t="s">
        <v>2076</v>
      </c>
      <c r="C811" t="b">
        <v>0</v>
      </c>
      <c r="D811" t="s">
        <v>2077</v>
      </c>
    </row>
    <row r="812" spans="1:8" x14ac:dyDescent="0.3">
      <c r="A812" t="s">
        <v>2078</v>
      </c>
      <c r="B812" t="s">
        <v>2079</v>
      </c>
      <c r="C812" t="b">
        <v>0</v>
      </c>
      <c r="D812" t="s">
        <v>2080</v>
      </c>
    </row>
    <row r="813" spans="1:8" x14ac:dyDescent="0.3">
      <c r="A813" t="s">
        <v>2081</v>
      </c>
      <c r="B813" t="s">
        <v>2082</v>
      </c>
      <c r="C813" t="b">
        <v>0</v>
      </c>
      <c r="D813" t="s">
        <v>2083</v>
      </c>
    </row>
    <row r="814" spans="1:8" x14ac:dyDescent="0.3">
      <c r="A814" t="s">
        <v>2084</v>
      </c>
      <c r="B814" t="s">
        <v>2085</v>
      </c>
      <c r="C814" t="b">
        <v>0</v>
      </c>
      <c r="D814" t="s">
        <v>2086</v>
      </c>
      <c r="E814" t="s">
        <v>38</v>
      </c>
      <c r="G814" t="s">
        <v>38</v>
      </c>
    </row>
    <row r="815" spans="1:8" x14ac:dyDescent="0.3">
      <c r="A815" t="s">
        <v>2087</v>
      </c>
      <c r="B815" t="s">
        <v>2088</v>
      </c>
      <c r="C815" t="b">
        <v>0</v>
      </c>
      <c r="D815" t="s">
        <v>2089</v>
      </c>
    </row>
    <row r="816" spans="1:8" x14ac:dyDescent="0.3">
      <c r="A816" t="s">
        <v>2090</v>
      </c>
      <c r="B816" t="s">
        <v>2091</v>
      </c>
      <c r="C816" t="b">
        <v>0</v>
      </c>
      <c r="D816" t="s">
        <v>2092</v>
      </c>
    </row>
    <row r="817" spans="1:8" x14ac:dyDescent="0.3">
      <c r="A817" t="s">
        <v>2093</v>
      </c>
      <c r="B817" t="s">
        <v>2094</v>
      </c>
      <c r="C817" t="b">
        <v>0</v>
      </c>
      <c r="D817" t="s">
        <v>2095</v>
      </c>
    </row>
    <row r="818" spans="1:8" x14ac:dyDescent="0.3">
      <c r="A818" t="s">
        <v>2096</v>
      </c>
      <c r="B818" t="s">
        <v>2097</v>
      </c>
      <c r="C818" t="b">
        <v>0</v>
      </c>
      <c r="D818" t="s">
        <v>2098</v>
      </c>
      <c r="E818" t="s">
        <v>7</v>
      </c>
      <c r="G818" t="s">
        <v>7</v>
      </c>
      <c r="H818" t="s">
        <v>6792</v>
      </c>
    </row>
    <row r="819" spans="1:8" x14ac:dyDescent="0.3">
      <c r="A819" t="s">
        <v>2099</v>
      </c>
      <c r="B819" t="s">
        <v>2100</v>
      </c>
      <c r="C819" t="b">
        <v>0</v>
      </c>
      <c r="D819" t="s">
        <v>2101</v>
      </c>
    </row>
    <row r="820" spans="1:8" x14ac:dyDescent="0.3">
      <c r="A820" t="s">
        <v>2102</v>
      </c>
      <c r="B820" t="s">
        <v>2103</v>
      </c>
      <c r="C820" t="b">
        <v>0</v>
      </c>
      <c r="D820" t="s">
        <v>2104</v>
      </c>
    </row>
    <row r="821" spans="1:8" x14ac:dyDescent="0.3">
      <c r="A821" t="s">
        <v>2105</v>
      </c>
      <c r="B821" t="s">
        <v>2106</v>
      </c>
      <c r="C821" t="b">
        <v>0</v>
      </c>
      <c r="D821" t="s">
        <v>2107</v>
      </c>
    </row>
    <row r="822" spans="1:8" x14ac:dyDescent="0.3">
      <c r="A822" t="s">
        <v>2108</v>
      </c>
      <c r="B822" t="s">
        <v>2109</v>
      </c>
      <c r="C822" t="b">
        <v>0</v>
      </c>
      <c r="D822" t="s">
        <v>2110</v>
      </c>
    </row>
    <row r="823" spans="1:8" x14ac:dyDescent="0.3">
      <c r="A823" t="s">
        <v>2111</v>
      </c>
      <c r="B823" t="s">
        <v>2112</v>
      </c>
      <c r="C823" t="b">
        <v>0</v>
      </c>
      <c r="D823" t="s">
        <v>2113</v>
      </c>
    </row>
    <row r="824" spans="1:8" x14ac:dyDescent="0.3">
      <c r="A824" t="s">
        <v>2114</v>
      </c>
      <c r="B824" t="s">
        <v>2115</v>
      </c>
      <c r="C824" t="b">
        <v>0</v>
      </c>
      <c r="D824" t="s">
        <v>2116</v>
      </c>
    </row>
    <row r="825" spans="1:8" x14ac:dyDescent="0.3">
      <c r="A825" t="s">
        <v>2117</v>
      </c>
      <c r="B825" t="s">
        <v>2118</v>
      </c>
      <c r="C825" t="b">
        <v>0</v>
      </c>
      <c r="D825" t="s">
        <v>2119</v>
      </c>
      <c r="E825" t="s">
        <v>7</v>
      </c>
      <c r="G825" t="s">
        <v>7</v>
      </c>
      <c r="H825" t="s">
        <v>6792</v>
      </c>
    </row>
    <row r="826" spans="1:8" x14ac:dyDescent="0.3">
      <c r="A826" t="s">
        <v>2120</v>
      </c>
      <c r="B826" t="s">
        <v>2121</v>
      </c>
      <c r="C826" t="b">
        <v>0</v>
      </c>
      <c r="D826" t="s">
        <v>2122</v>
      </c>
    </row>
    <row r="827" spans="1:8" x14ac:dyDescent="0.3">
      <c r="A827" t="s">
        <v>2123</v>
      </c>
      <c r="B827" t="s">
        <v>2124</v>
      </c>
      <c r="C827" t="b">
        <v>0</v>
      </c>
      <c r="D827" t="s">
        <v>2125</v>
      </c>
    </row>
    <row r="828" spans="1:8" x14ac:dyDescent="0.3">
      <c r="A828" t="s">
        <v>2126</v>
      </c>
      <c r="B828" t="s">
        <v>2127</v>
      </c>
      <c r="C828" t="b">
        <v>0</v>
      </c>
      <c r="D828" t="s">
        <v>2128</v>
      </c>
    </row>
    <row r="829" spans="1:8" x14ac:dyDescent="0.3">
      <c r="A829" t="s">
        <v>2129</v>
      </c>
      <c r="B829" t="s">
        <v>339</v>
      </c>
      <c r="C829" t="b">
        <v>0</v>
      </c>
      <c r="D829" t="s">
        <v>340</v>
      </c>
      <c r="E829" t="s">
        <v>38</v>
      </c>
      <c r="G829" t="s">
        <v>38</v>
      </c>
      <c r="H829" t="s">
        <v>6792</v>
      </c>
    </row>
    <row r="830" spans="1:8" x14ac:dyDescent="0.3">
      <c r="A830" t="s">
        <v>2130</v>
      </c>
      <c r="B830" t="s">
        <v>2131</v>
      </c>
      <c r="C830" t="b">
        <v>1</v>
      </c>
      <c r="D830" t="s">
        <v>2132</v>
      </c>
    </row>
    <row r="831" spans="1:8" x14ac:dyDescent="0.3">
      <c r="A831" t="s">
        <v>2133</v>
      </c>
      <c r="B831" t="s">
        <v>2134</v>
      </c>
      <c r="C831" t="b">
        <v>1</v>
      </c>
      <c r="D831" t="s">
        <v>1117</v>
      </c>
    </row>
    <row r="832" spans="1:8" x14ac:dyDescent="0.3">
      <c r="A832" t="s">
        <v>2135</v>
      </c>
      <c r="B832" t="s">
        <v>2136</v>
      </c>
      <c r="C832" t="b">
        <v>1</v>
      </c>
      <c r="D832" t="s">
        <v>2137</v>
      </c>
    </row>
    <row r="833" spans="1:7" x14ac:dyDescent="0.3">
      <c r="A833" t="s">
        <v>2138</v>
      </c>
      <c r="B833" t="s">
        <v>2139</v>
      </c>
      <c r="C833" t="b">
        <v>1</v>
      </c>
      <c r="D833" t="s">
        <v>2140</v>
      </c>
      <c r="E833" t="s">
        <v>38</v>
      </c>
      <c r="F833" t="s">
        <v>82</v>
      </c>
      <c r="G833" t="s">
        <v>38</v>
      </c>
    </row>
    <row r="834" spans="1:7" x14ac:dyDescent="0.3">
      <c r="A834" t="s">
        <v>2141</v>
      </c>
      <c r="B834" t="s">
        <v>2142</v>
      </c>
      <c r="C834" t="b">
        <v>1</v>
      </c>
      <c r="D834" t="s">
        <v>2143</v>
      </c>
      <c r="E834" t="s">
        <v>7</v>
      </c>
      <c r="G834" t="s">
        <v>7</v>
      </c>
    </row>
    <row r="835" spans="1:7" x14ac:dyDescent="0.3">
      <c r="A835" t="s">
        <v>2144</v>
      </c>
      <c r="B835" t="s">
        <v>2145</v>
      </c>
      <c r="C835" t="b">
        <v>1</v>
      </c>
      <c r="D835" t="s">
        <v>2146</v>
      </c>
      <c r="E835" t="s">
        <v>7</v>
      </c>
      <c r="G835" t="s">
        <v>7</v>
      </c>
    </row>
    <row r="836" spans="1:7" x14ac:dyDescent="0.3">
      <c r="A836" t="s">
        <v>2147</v>
      </c>
      <c r="B836" t="s">
        <v>2148</v>
      </c>
      <c r="C836" t="b">
        <v>1</v>
      </c>
      <c r="D836" t="s">
        <v>2149</v>
      </c>
      <c r="E836" t="s">
        <v>7</v>
      </c>
      <c r="G836" t="s">
        <v>7</v>
      </c>
    </row>
    <row r="837" spans="1:7" x14ac:dyDescent="0.3">
      <c r="A837" t="s">
        <v>2150</v>
      </c>
      <c r="B837" t="s">
        <v>2151</v>
      </c>
      <c r="C837" t="b">
        <v>1</v>
      </c>
      <c r="D837" t="s">
        <v>2152</v>
      </c>
      <c r="E837" t="s">
        <v>7</v>
      </c>
      <c r="F837" t="s">
        <v>25</v>
      </c>
      <c r="G837" t="s">
        <v>7</v>
      </c>
    </row>
    <row r="838" spans="1:7" x14ac:dyDescent="0.3">
      <c r="A838" t="s">
        <v>2153</v>
      </c>
      <c r="B838" t="s">
        <v>2154</v>
      </c>
      <c r="C838" t="b">
        <v>1</v>
      </c>
      <c r="D838" t="s">
        <v>2155</v>
      </c>
      <c r="E838" t="s">
        <v>7</v>
      </c>
      <c r="F838" t="s">
        <v>25</v>
      </c>
      <c r="G838" t="s">
        <v>7</v>
      </c>
    </row>
    <row r="839" spans="1:7" x14ac:dyDescent="0.3">
      <c r="A839" t="s">
        <v>2156</v>
      </c>
      <c r="B839" t="s">
        <v>2157</v>
      </c>
      <c r="C839" t="b">
        <v>1</v>
      </c>
      <c r="D839" t="s">
        <v>2158</v>
      </c>
      <c r="E839" t="s">
        <v>7</v>
      </c>
      <c r="G839" t="s">
        <v>7</v>
      </c>
    </row>
    <row r="840" spans="1:7" x14ac:dyDescent="0.3">
      <c r="A840" t="s">
        <v>2159</v>
      </c>
      <c r="B840" t="s">
        <v>2160</v>
      </c>
      <c r="C840" t="b">
        <v>1</v>
      </c>
      <c r="D840" t="s">
        <v>2161</v>
      </c>
      <c r="E840" t="s">
        <v>7</v>
      </c>
      <c r="F840" t="s">
        <v>25</v>
      </c>
      <c r="G840" t="s">
        <v>7</v>
      </c>
    </row>
    <row r="841" spans="1:7" x14ac:dyDescent="0.3">
      <c r="A841" t="s">
        <v>2162</v>
      </c>
      <c r="B841" t="s">
        <v>2163</v>
      </c>
      <c r="C841" t="b">
        <v>1</v>
      </c>
      <c r="D841" t="s">
        <v>2164</v>
      </c>
    </row>
    <row r="842" spans="1:7" x14ac:dyDescent="0.3">
      <c r="A842" t="s">
        <v>2165</v>
      </c>
      <c r="B842" t="s">
        <v>2166</v>
      </c>
      <c r="C842" t="b">
        <v>1</v>
      </c>
      <c r="D842" t="s">
        <v>2167</v>
      </c>
      <c r="E842" t="s">
        <v>7</v>
      </c>
      <c r="F842" t="s">
        <v>25</v>
      </c>
      <c r="G842" t="s">
        <v>7</v>
      </c>
    </row>
    <row r="843" spans="1:7" x14ac:dyDescent="0.3">
      <c r="A843" t="s">
        <v>2168</v>
      </c>
      <c r="B843" t="s">
        <v>2169</v>
      </c>
      <c r="C843" t="b">
        <v>1</v>
      </c>
      <c r="D843" t="s">
        <v>2170</v>
      </c>
      <c r="E843" t="s">
        <v>7</v>
      </c>
      <c r="F843" t="s">
        <v>25</v>
      </c>
      <c r="G843" t="s">
        <v>7</v>
      </c>
    </row>
    <row r="844" spans="1:7" x14ac:dyDescent="0.3">
      <c r="A844" t="s">
        <v>2171</v>
      </c>
      <c r="B844" t="s">
        <v>2172</v>
      </c>
      <c r="C844" t="b">
        <v>1</v>
      </c>
      <c r="D844" t="s">
        <v>2173</v>
      </c>
      <c r="E844" t="s">
        <v>7</v>
      </c>
      <c r="F844" t="s">
        <v>25</v>
      </c>
      <c r="G844" t="s">
        <v>7</v>
      </c>
    </row>
    <row r="845" spans="1:7" x14ac:dyDescent="0.3">
      <c r="A845" t="s">
        <v>2174</v>
      </c>
      <c r="B845" t="s">
        <v>2175</v>
      </c>
      <c r="C845" t="b">
        <v>1</v>
      </c>
      <c r="D845" t="s">
        <v>2176</v>
      </c>
    </row>
    <row r="846" spans="1:7" x14ac:dyDescent="0.3">
      <c r="A846" t="s">
        <v>2177</v>
      </c>
      <c r="B846" t="s">
        <v>2178</v>
      </c>
      <c r="C846" t="b">
        <v>1</v>
      </c>
      <c r="D846" t="s">
        <v>2179</v>
      </c>
    </row>
    <row r="847" spans="1:7" x14ac:dyDescent="0.3">
      <c r="A847" t="s">
        <v>2180</v>
      </c>
      <c r="B847" t="s">
        <v>2181</v>
      </c>
      <c r="C847" t="b">
        <v>1</v>
      </c>
      <c r="D847" t="s">
        <v>2182</v>
      </c>
      <c r="E847" t="s">
        <v>38</v>
      </c>
      <c r="F847" t="s">
        <v>82</v>
      </c>
      <c r="G847" t="s">
        <v>38</v>
      </c>
    </row>
    <row r="848" spans="1:7" x14ac:dyDescent="0.3">
      <c r="A848" t="s">
        <v>2183</v>
      </c>
      <c r="B848" t="s">
        <v>2184</v>
      </c>
      <c r="C848" t="b">
        <v>1</v>
      </c>
      <c r="D848" t="s">
        <v>2185</v>
      </c>
      <c r="E848" t="s">
        <v>7</v>
      </c>
      <c r="G848" t="s">
        <v>7</v>
      </c>
    </row>
    <row r="849" spans="1:8" x14ac:dyDescent="0.3">
      <c r="A849" t="s">
        <v>2186</v>
      </c>
      <c r="B849" t="s">
        <v>2187</v>
      </c>
      <c r="C849" t="b">
        <v>1</v>
      </c>
      <c r="D849" t="s">
        <v>2188</v>
      </c>
      <c r="E849" t="s">
        <v>7</v>
      </c>
      <c r="F849" t="s">
        <v>25</v>
      </c>
      <c r="G849" t="s">
        <v>7</v>
      </c>
    </row>
    <row r="850" spans="1:8" x14ac:dyDescent="0.3">
      <c r="A850" t="s">
        <v>2189</v>
      </c>
      <c r="B850" t="s">
        <v>2190</v>
      </c>
      <c r="C850" t="b">
        <v>1</v>
      </c>
      <c r="D850" t="s">
        <v>1180</v>
      </c>
      <c r="E850" t="s">
        <v>7</v>
      </c>
      <c r="F850" t="s">
        <v>25</v>
      </c>
      <c r="G850" t="s">
        <v>7</v>
      </c>
    </row>
    <row r="851" spans="1:8" x14ac:dyDescent="0.3">
      <c r="A851" t="s">
        <v>2191</v>
      </c>
      <c r="B851" t="s">
        <v>2192</v>
      </c>
      <c r="C851" t="b">
        <v>1</v>
      </c>
      <c r="D851" t="s">
        <v>2193</v>
      </c>
      <c r="E851" t="s">
        <v>7</v>
      </c>
      <c r="F851" t="s">
        <v>25</v>
      </c>
      <c r="G851" t="s">
        <v>7</v>
      </c>
    </row>
    <row r="852" spans="1:8" x14ac:dyDescent="0.3">
      <c r="A852" t="s">
        <v>2194</v>
      </c>
      <c r="B852" t="s">
        <v>2195</v>
      </c>
      <c r="C852" t="b">
        <v>1</v>
      </c>
      <c r="D852" t="s">
        <v>2196</v>
      </c>
    </row>
    <row r="853" spans="1:8" x14ac:dyDescent="0.3">
      <c r="A853" t="s">
        <v>2197</v>
      </c>
      <c r="B853" t="s">
        <v>627</v>
      </c>
      <c r="C853" t="b">
        <v>1</v>
      </c>
      <c r="D853" t="s">
        <v>628</v>
      </c>
    </row>
    <row r="854" spans="1:8" x14ac:dyDescent="0.3">
      <c r="A854" t="s">
        <v>2198</v>
      </c>
      <c r="B854" t="s">
        <v>2199</v>
      </c>
      <c r="C854" t="b">
        <v>1</v>
      </c>
      <c r="D854" t="s">
        <v>2200</v>
      </c>
      <c r="H854" t="s">
        <v>7</v>
      </c>
    </row>
    <row r="855" spans="1:8" x14ac:dyDescent="0.3">
      <c r="A855" t="s">
        <v>2201</v>
      </c>
      <c r="B855" t="s">
        <v>2202</v>
      </c>
      <c r="C855" t="b">
        <v>1</v>
      </c>
      <c r="D855" t="s">
        <v>2203</v>
      </c>
      <c r="E855" t="s">
        <v>7</v>
      </c>
      <c r="G855" t="s">
        <v>7</v>
      </c>
    </row>
    <row r="856" spans="1:8" x14ac:dyDescent="0.3">
      <c r="A856" t="s">
        <v>2204</v>
      </c>
      <c r="B856" t="s">
        <v>2205</v>
      </c>
      <c r="C856" t="b">
        <v>1</v>
      </c>
      <c r="D856" t="s">
        <v>2206</v>
      </c>
      <c r="E856" t="s">
        <v>7</v>
      </c>
      <c r="G856" t="s">
        <v>7</v>
      </c>
    </row>
    <row r="857" spans="1:8" x14ac:dyDescent="0.3">
      <c r="A857" t="s">
        <v>2207</v>
      </c>
      <c r="B857" t="s">
        <v>2208</v>
      </c>
      <c r="C857" t="b">
        <v>1</v>
      </c>
      <c r="D857" t="s">
        <v>2209</v>
      </c>
      <c r="E857" t="s">
        <v>7</v>
      </c>
      <c r="F857" t="s">
        <v>25</v>
      </c>
      <c r="G857" t="s">
        <v>7</v>
      </c>
    </row>
    <row r="858" spans="1:8" x14ac:dyDescent="0.3">
      <c r="A858" t="s">
        <v>2210</v>
      </c>
      <c r="B858" t="s">
        <v>2211</v>
      </c>
      <c r="C858" t="b">
        <v>1</v>
      </c>
      <c r="D858" t="s">
        <v>2212</v>
      </c>
      <c r="F858" t="s">
        <v>25</v>
      </c>
      <c r="G858" t="s">
        <v>7</v>
      </c>
    </row>
    <row r="859" spans="1:8" x14ac:dyDescent="0.3">
      <c r="A859" t="s">
        <v>2213</v>
      </c>
      <c r="B859" t="s">
        <v>2214</v>
      </c>
      <c r="C859" t="b">
        <v>1</v>
      </c>
      <c r="D859" t="s">
        <v>2215</v>
      </c>
      <c r="F859" t="s">
        <v>25</v>
      </c>
      <c r="G859" t="s">
        <v>7</v>
      </c>
    </row>
    <row r="860" spans="1:8" x14ac:dyDescent="0.3">
      <c r="A860" t="s">
        <v>2216</v>
      </c>
      <c r="B860" t="s">
        <v>2217</v>
      </c>
      <c r="C860" t="b">
        <v>1</v>
      </c>
      <c r="D860" t="s">
        <v>2218</v>
      </c>
      <c r="E860" t="s">
        <v>38</v>
      </c>
      <c r="F860" t="s">
        <v>82</v>
      </c>
      <c r="G860" t="s">
        <v>38</v>
      </c>
    </row>
    <row r="861" spans="1:8" x14ac:dyDescent="0.3">
      <c r="A861" t="s">
        <v>2219</v>
      </c>
      <c r="B861" t="s">
        <v>2220</v>
      </c>
      <c r="C861" t="b">
        <v>1</v>
      </c>
      <c r="D861" t="s">
        <v>2221</v>
      </c>
    </row>
    <row r="862" spans="1:8" x14ac:dyDescent="0.3">
      <c r="A862" t="s">
        <v>2222</v>
      </c>
      <c r="B862" t="s">
        <v>2223</v>
      </c>
      <c r="C862" t="b">
        <v>1</v>
      </c>
      <c r="D862" t="s">
        <v>2224</v>
      </c>
      <c r="E862" t="s">
        <v>7</v>
      </c>
      <c r="G862" t="s">
        <v>7</v>
      </c>
    </row>
    <row r="863" spans="1:8" x14ac:dyDescent="0.3">
      <c r="A863" t="s">
        <v>2225</v>
      </c>
      <c r="B863" t="s">
        <v>2226</v>
      </c>
      <c r="C863" t="b">
        <v>1</v>
      </c>
      <c r="D863" t="s">
        <v>2227</v>
      </c>
    </row>
    <row r="864" spans="1:8" x14ac:dyDescent="0.3">
      <c r="A864" t="s">
        <v>2228</v>
      </c>
      <c r="B864" t="s">
        <v>2229</v>
      </c>
      <c r="C864" t="b">
        <v>1</v>
      </c>
      <c r="D864" t="s">
        <v>2230</v>
      </c>
    </row>
    <row r="865" spans="1:7" x14ac:dyDescent="0.3">
      <c r="A865" t="s">
        <v>2231</v>
      </c>
      <c r="B865" t="s">
        <v>2232</v>
      </c>
      <c r="C865" t="b">
        <v>1</v>
      </c>
      <c r="D865" t="s">
        <v>2233</v>
      </c>
      <c r="E865" t="s">
        <v>7</v>
      </c>
      <c r="F865" t="s">
        <v>25</v>
      </c>
      <c r="G865" t="s">
        <v>7</v>
      </c>
    </row>
    <row r="866" spans="1:7" x14ac:dyDescent="0.3">
      <c r="A866" t="s">
        <v>2234</v>
      </c>
      <c r="B866" t="s">
        <v>2235</v>
      </c>
      <c r="C866" t="b">
        <v>1</v>
      </c>
      <c r="D866" t="s">
        <v>2236</v>
      </c>
      <c r="E866" t="s">
        <v>7</v>
      </c>
      <c r="F866" t="s">
        <v>25</v>
      </c>
      <c r="G866" t="s">
        <v>7</v>
      </c>
    </row>
    <row r="867" spans="1:7" x14ac:dyDescent="0.3">
      <c r="A867" t="s">
        <v>2237</v>
      </c>
      <c r="B867" t="s">
        <v>2238</v>
      </c>
      <c r="C867" t="b">
        <v>1</v>
      </c>
      <c r="D867" t="s">
        <v>2239</v>
      </c>
      <c r="E867" t="s">
        <v>7</v>
      </c>
      <c r="F867" t="s">
        <v>25</v>
      </c>
      <c r="G867" t="s">
        <v>7</v>
      </c>
    </row>
    <row r="868" spans="1:7" x14ac:dyDescent="0.3">
      <c r="A868" t="s">
        <v>2240</v>
      </c>
      <c r="B868" t="s">
        <v>2241</v>
      </c>
      <c r="C868" t="b">
        <v>1</v>
      </c>
      <c r="D868" t="s">
        <v>2242</v>
      </c>
      <c r="E868" t="s">
        <v>7</v>
      </c>
      <c r="F868" t="s">
        <v>25</v>
      </c>
      <c r="G868" t="s">
        <v>7</v>
      </c>
    </row>
    <row r="869" spans="1:7" x14ac:dyDescent="0.3">
      <c r="A869" t="s">
        <v>2243</v>
      </c>
      <c r="B869" t="s">
        <v>2244</v>
      </c>
      <c r="C869" t="b">
        <v>1</v>
      </c>
      <c r="D869" t="s">
        <v>2245</v>
      </c>
      <c r="E869" t="s">
        <v>7</v>
      </c>
      <c r="F869" t="s">
        <v>25</v>
      </c>
      <c r="G869" t="s">
        <v>7</v>
      </c>
    </row>
    <row r="870" spans="1:7" x14ac:dyDescent="0.3">
      <c r="A870" t="s">
        <v>2246</v>
      </c>
      <c r="B870" t="s">
        <v>2247</v>
      </c>
      <c r="C870" t="b">
        <v>1</v>
      </c>
      <c r="D870" t="s">
        <v>2248</v>
      </c>
    </row>
    <row r="871" spans="1:7" x14ac:dyDescent="0.3">
      <c r="A871" t="s">
        <v>2249</v>
      </c>
      <c r="B871" t="s">
        <v>2250</v>
      </c>
      <c r="C871" t="b">
        <v>1</v>
      </c>
      <c r="D871" t="s">
        <v>2251</v>
      </c>
      <c r="E871" t="s">
        <v>7</v>
      </c>
      <c r="G871" t="s">
        <v>7</v>
      </c>
    </row>
    <row r="872" spans="1:7" x14ac:dyDescent="0.3">
      <c r="A872" t="s">
        <v>2252</v>
      </c>
      <c r="B872" t="s">
        <v>2253</v>
      </c>
      <c r="C872" t="b">
        <v>1</v>
      </c>
      <c r="D872" t="s">
        <v>2254</v>
      </c>
      <c r="E872" t="s">
        <v>7</v>
      </c>
      <c r="F872" t="s">
        <v>25</v>
      </c>
      <c r="G872" t="s">
        <v>7</v>
      </c>
    </row>
    <row r="873" spans="1:7" x14ac:dyDescent="0.3">
      <c r="A873" t="s">
        <v>2255</v>
      </c>
      <c r="B873" t="s">
        <v>2256</v>
      </c>
      <c r="C873" t="b">
        <v>1</v>
      </c>
      <c r="D873" t="s">
        <v>1220</v>
      </c>
      <c r="E873" t="s">
        <v>7</v>
      </c>
      <c r="F873" t="s">
        <v>25</v>
      </c>
      <c r="G873" t="s">
        <v>7</v>
      </c>
    </row>
    <row r="874" spans="1:7" x14ac:dyDescent="0.3">
      <c r="A874" t="s">
        <v>2257</v>
      </c>
      <c r="B874" t="s">
        <v>2258</v>
      </c>
      <c r="C874" t="b">
        <v>1</v>
      </c>
      <c r="D874" t="s">
        <v>2259</v>
      </c>
      <c r="E874" t="s">
        <v>7</v>
      </c>
      <c r="G874" t="s">
        <v>7</v>
      </c>
    </row>
    <row r="875" spans="1:7" x14ac:dyDescent="0.3">
      <c r="A875" t="s">
        <v>2260</v>
      </c>
      <c r="B875" t="s">
        <v>2261</v>
      </c>
      <c r="C875" t="b">
        <v>1</v>
      </c>
      <c r="D875" t="s">
        <v>2262</v>
      </c>
      <c r="E875" t="s">
        <v>7</v>
      </c>
      <c r="G875" t="s">
        <v>7</v>
      </c>
    </row>
    <row r="876" spans="1:7" x14ac:dyDescent="0.3">
      <c r="A876" t="s">
        <v>2263</v>
      </c>
      <c r="B876" t="s">
        <v>2264</v>
      </c>
      <c r="C876" t="b">
        <v>1</v>
      </c>
      <c r="D876" t="s">
        <v>2265</v>
      </c>
      <c r="E876" t="s">
        <v>7</v>
      </c>
      <c r="G876" t="s">
        <v>7</v>
      </c>
    </row>
    <row r="877" spans="1:7" x14ac:dyDescent="0.3">
      <c r="A877" t="s">
        <v>2266</v>
      </c>
      <c r="B877" t="s">
        <v>2267</v>
      </c>
      <c r="C877" t="b">
        <v>1</v>
      </c>
      <c r="D877" t="s">
        <v>1228</v>
      </c>
      <c r="E877" t="s">
        <v>7</v>
      </c>
      <c r="F877" t="s">
        <v>25</v>
      </c>
      <c r="G877" t="s">
        <v>7</v>
      </c>
    </row>
    <row r="878" spans="1:7" x14ac:dyDescent="0.3">
      <c r="A878" t="s">
        <v>2268</v>
      </c>
      <c r="B878" t="s">
        <v>2269</v>
      </c>
      <c r="C878" t="b">
        <v>1</v>
      </c>
      <c r="D878" t="s">
        <v>2270</v>
      </c>
      <c r="E878" t="s">
        <v>7</v>
      </c>
      <c r="F878" t="s">
        <v>25</v>
      </c>
      <c r="G878" t="s">
        <v>7</v>
      </c>
    </row>
    <row r="879" spans="1:7" x14ac:dyDescent="0.3">
      <c r="A879" t="s">
        <v>2271</v>
      </c>
      <c r="B879" t="s">
        <v>2272</v>
      </c>
      <c r="C879" t="b">
        <v>1</v>
      </c>
      <c r="D879" t="s">
        <v>2273</v>
      </c>
      <c r="E879" t="s">
        <v>7</v>
      </c>
      <c r="F879" t="s">
        <v>25</v>
      </c>
      <c r="G879" t="s">
        <v>7</v>
      </c>
    </row>
    <row r="880" spans="1:7" x14ac:dyDescent="0.3">
      <c r="A880" t="s">
        <v>2274</v>
      </c>
      <c r="B880" t="s">
        <v>2275</v>
      </c>
      <c r="C880" t="b">
        <v>1</v>
      </c>
      <c r="D880" t="s">
        <v>2276</v>
      </c>
      <c r="E880" t="s">
        <v>7</v>
      </c>
      <c r="F880" t="s">
        <v>25</v>
      </c>
      <c r="G880" t="s">
        <v>7</v>
      </c>
    </row>
    <row r="881" spans="1:7" x14ac:dyDescent="0.3">
      <c r="A881" t="s">
        <v>2277</v>
      </c>
      <c r="B881" t="s">
        <v>2278</v>
      </c>
      <c r="C881" t="b">
        <v>1</v>
      </c>
      <c r="D881" t="s">
        <v>2279</v>
      </c>
      <c r="E881" t="s">
        <v>7</v>
      </c>
      <c r="F881" t="s">
        <v>25</v>
      </c>
      <c r="G881" t="s">
        <v>7</v>
      </c>
    </row>
    <row r="882" spans="1:7" x14ac:dyDescent="0.3">
      <c r="A882" t="s">
        <v>2280</v>
      </c>
      <c r="B882" t="s">
        <v>2281</v>
      </c>
      <c r="C882" t="b">
        <v>1</v>
      </c>
      <c r="D882" t="s">
        <v>2282</v>
      </c>
      <c r="E882" t="s">
        <v>7</v>
      </c>
      <c r="F882" t="s">
        <v>25</v>
      </c>
      <c r="G882" t="s">
        <v>7</v>
      </c>
    </row>
    <row r="883" spans="1:7" x14ac:dyDescent="0.3">
      <c r="A883" t="s">
        <v>2283</v>
      </c>
      <c r="B883" t="s">
        <v>2284</v>
      </c>
      <c r="C883" t="b">
        <v>1</v>
      </c>
      <c r="D883" t="s">
        <v>2285</v>
      </c>
      <c r="E883" t="s">
        <v>7</v>
      </c>
      <c r="F883" t="s">
        <v>25</v>
      </c>
      <c r="G883" t="s">
        <v>7</v>
      </c>
    </row>
    <row r="884" spans="1:7" x14ac:dyDescent="0.3">
      <c r="A884" t="s">
        <v>2286</v>
      </c>
      <c r="B884" t="s">
        <v>2287</v>
      </c>
      <c r="C884" t="b">
        <v>1</v>
      </c>
      <c r="D884" t="s">
        <v>2288</v>
      </c>
      <c r="E884" t="s">
        <v>7</v>
      </c>
      <c r="G884" t="s">
        <v>7</v>
      </c>
    </row>
    <row r="885" spans="1:7" x14ac:dyDescent="0.3">
      <c r="A885" t="s">
        <v>2289</v>
      </c>
      <c r="B885" t="s">
        <v>2290</v>
      </c>
      <c r="C885" t="b">
        <v>1</v>
      </c>
      <c r="D885" t="s">
        <v>2291</v>
      </c>
      <c r="E885" t="s">
        <v>7</v>
      </c>
      <c r="F885" t="s">
        <v>25</v>
      </c>
      <c r="G885" t="s">
        <v>7</v>
      </c>
    </row>
    <row r="886" spans="1:7" x14ac:dyDescent="0.3">
      <c r="A886" t="s">
        <v>2292</v>
      </c>
      <c r="B886" t="s">
        <v>2293</v>
      </c>
      <c r="C886" t="b">
        <v>1</v>
      </c>
      <c r="D886" t="s">
        <v>2294</v>
      </c>
      <c r="E886" t="s">
        <v>7</v>
      </c>
      <c r="G886" t="s">
        <v>7</v>
      </c>
    </row>
    <row r="887" spans="1:7" x14ac:dyDescent="0.3">
      <c r="A887" t="s">
        <v>2295</v>
      </c>
      <c r="B887" t="s">
        <v>2296</v>
      </c>
      <c r="C887" t="b">
        <v>1</v>
      </c>
      <c r="D887" t="s">
        <v>2297</v>
      </c>
      <c r="E887" t="s">
        <v>7</v>
      </c>
      <c r="G887" t="s">
        <v>7</v>
      </c>
    </row>
    <row r="888" spans="1:7" x14ac:dyDescent="0.3">
      <c r="A888" t="s">
        <v>2298</v>
      </c>
      <c r="B888" t="s">
        <v>2299</v>
      </c>
      <c r="C888" t="b">
        <v>1</v>
      </c>
      <c r="D888" t="s">
        <v>2300</v>
      </c>
      <c r="E888" t="s">
        <v>7</v>
      </c>
      <c r="F888" t="s">
        <v>25</v>
      </c>
      <c r="G888" t="s">
        <v>7</v>
      </c>
    </row>
    <row r="889" spans="1:7" x14ac:dyDescent="0.3">
      <c r="A889" t="s">
        <v>2301</v>
      </c>
      <c r="B889" t="s">
        <v>2302</v>
      </c>
      <c r="C889" t="b">
        <v>1</v>
      </c>
      <c r="D889" t="s">
        <v>2303</v>
      </c>
      <c r="E889" t="s">
        <v>7</v>
      </c>
      <c r="F889" t="s">
        <v>25</v>
      </c>
      <c r="G889" t="s">
        <v>7</v>
      </c>
    </row>
    <row r="890" spans="1:7" x14ac:dyDescent="0.3">
      <c r="A890" t="s">
        <v>2304</v>
      </c>
      <c r="B890" t="s">
        <v>2305</v>
      </c>
      <c r="C890" t="b">
        <v>1</v>
      </c>
      <c r="D890" t="s">
        <v>2306</v>
      </c>
    </row>
    <row r="891" spans="1:7" x14ac:dyDescent="0.3">
      <c r="A891" t="s">
        <v>2307</v>
      </c>
      <c r="B891" t="s">
        <v>2308</v>
      </c>
      <c r="C891" t="b">
        <v>1</v>
      </c>
      <c r="D891" t="s">
        <v>2309</v>
      </c>
      <c r="E891" t="s">
        <v>7</v>
      </c>
      <c r="F891" t="s">
        <v>25</v>
      </c>
      <c r="G891" t="s">
        <v>7</v>
      </c>
    </row>
    <row r="892" spans="1:7" x14ac:dyDescent="0.3">
      <c r="A892" t="s">
        <v>2310</v>
      </c>
      <c r="B892" t="s">
        <v>2311</v>
      </c>
      <c r="C892" t="b">
        <v>1</v>
      </c>
      <c r="D892" t="s">
        <v>2312</v>
      </c>
      <c r="E892" t="s">
        <v>7</v>
      </c>
      <c r="F892" t="s">
        <v>25</v>
      </c>
      <c r="G892" t="s">
        <v>7</v>
      </c>
    </row>
    <row r="893" spans="1:7" x14ac:dyDescent="0.3">
      <c r="A893" t="s">
        <v>2313</v>
      </c>
      <c r="B893" t="s">
        <v>2314</v>
      </c>
      <c r="C893" t="b">
        <v>1</v>
      </c>
      <c r="D893" t="s">
        <v>2315</v>
      </c>
      <c r="E893" t="s">
        <v>38</v>
      </c>
      <c r="G893" t="s">
        <v>38</v>
      </c>
    </row>
    <row r="894" spans="1:7" x14ac:dyDescent="0.3">
      <c r="A894" t="s">
        <v>2316</v>
      </c>
      <c r="B894" t="s">
        <v>2317</v>
      </c>
      <c r="C894" t="b">
        <v>1</v>
      </c>
      <c r="D894" t="s">
        <v>2318</v>
      </c>
      <c r="E894" t="s">
        <v>7</v>
      </c>
      <c r="G894" t="s">
        <v>7</v>
      </c>
    </row>
    <row r="895" spans="1:7" x14ac:dyDescent="0.3">
      <c r="A895" t="s">
        <v>2319</v>
      </c>
      <c r="B895" t="s">
        <v>2320</v>
      </c>
      <c r="C895" t="b">
        <v>1</v>
      </c>
      <c r="D895" t="s">
        <v>2321</v>
      </c>
      <c r="E895" t="s">
        <v>7</v>
      </c>
      <c r="F895" t="s">
        <v>25</v>
      </c>
      <c r="G895" t="s">
        <v>7</v>
      </c>
    </row>
    <row r="896" spans="1:7" x14ac:dyDescent="0.3">
      <c r="A896" t="s">
        <v>2322</v>
      </c>
      <c r="B896" t="s">
        <v>2323</v>
      </c>
      <c r="C896" t="b">
        <v>1</v>
      </c>
      <c r="D896" t="s">
        <v>2324</v>
      </c>
      <c r="E896" t="s">
        <v>7</v>
      </c>
      <c r="G896" t="s">
        <v>7</v>
      </c>
    </row>
    <row r="897" spans="1:8" x14ac:dyDescent="0.3">
      <c r="A897" t="s">
        <v>2325</v>
      </c>
      <c r="B897" t="s">
        <v>2326</v>
      </c>
      <c r="C897" t="b">
        <v>1</v>
      </c>
      <c r="D897" t="s">
        <v>2327</v>
      </c>
      <c r="E897" t="s">
        <v>7</v>
      </c>
      <c r="F897" t="s">
        <v>25</v>
      </c>
      <c r="G897" t="s">
        <v>7</v>
      </c>
    </row>
    <row r="898" spans="1:8" x14ac:dyDescent="0.3">
      <c r="A898" t="s">
        <v>2328</v>
      </c>
      <c r="B898" t="s">
        <v>2329</v>
      </c>
      <c r="C898" t="b">
        <v>1</v>
      </c>
      <c r="D898" t="s">
        <v>2330</v>
      </c>
    </row>
    <row r="899" spans="1:8" x14ac:dyDescent="0.3">
      <c r="A899" t="s">
        <v>2331</v>
      </c>
      <c r="B899" t="s">
        <v>2332</v>
      </c>
      <c r="C899" t="b">
        <v>1</v>
      </c>
      <c r="D899" t="s">
        <v>2333</v>
      </c>
    </row>
    <row r="900" spans="1:8" x14ac:dyDescent="0.3">
      <c r="A900" t="s">
        <v>2334</v>
      </c>
      <c r="B900" t="s">
        <v>2335</v>
      </c>
      <c r="C900" t="b">
        <v>1</v>
      </c>
      <c r="D900" t="s">
        <v>2336</v>
      </c>
    </row>
    <row r="901" spans="1:8" x14ac:dyDescent="0.3">
      <c r="A901" t="s">
        <v>2337</v>
      </c>
      <c r="B901" t="s">
        <v>2338</v>
      </c>
      <c r="C901" t="b">
        <v>1</v>
      </c>
      <c r="D901" t="s">
        <v>2339</v>
      </c>
      <c r="E901" t="s">
        <v>7</v>
      </c>
      <c r="G901" t="s">
        <v>7</v>
      </c>
    </row>
    <row r="902" spans="1:8" x14ac:dyDescent="0.3">
      <c r="A902" t="s">
        <v>2340</v>
      </c>
      <c r="B902" t="s">
        <v>2341</v>
      </c>
      <c r="C902" t="b">
        <v>1</v>
      </c>
      <c r="D902" t="s">
        <v>2342</v>
      </c>
      <c r="E902" t="s">
        <v>7</v>
      </c>
      <c r="G902" t="s">
        <v>7</v>
      </c>
    </row>
    <row r="903" spans="1:8" x14ac:dyDescent="0.3">
      <c r="A903" t="s">
        <v>2343</v>
      </c>
      <c r="B903" t="s">
        <v>2344</v>
      </c>
      <c r="C903" t="b">
        <v>1</v>
      </c>
      <c r="D903" t="s">
        <v>2345</v>
      </c>
      <c r="E903" t="s">
        <v>7</v>
      </c>
      <c r="G903" t="s">
        <v>7</v>
      </c>
    </row>
    <row r="904" spans="1:8" x14ac:dyDescent="0.3">
      <c r="A904" t="s">
        <v>2346</v>
      </c>
      <c r="B904" t="s">
        <v>2347</v>
      </c>
      <c r="C904" t="b">
        <v>1</v>
      </c>
      <c r="D904" t="s">
        <v>221</v>
      </c>
      <c r="E904" t="s">
        <v>7</v>
      </c>
      <c r="G904" t="s">
        <v>7</v>
      </c>
    </row>
    <row r="905" spans="1:8" x14ac:dyDescent="0.3">
      <c r="A905" t="s">
        <v>2348</v>
      </c>
      <c r="B905" t="s">
        <v>2349</v>
      </c>
      <c r="C905" t="b">
        <v>1</v>
      </c>
      <c r="D905" t="s">
        <v>2350</v>
      </c>
    </row>
    <row r="906" spans="1:8" x14ac:dyDescent="0.3">
      <c r="A906" t="s">
        <v>2351</v>
      </c>
      <c r="B906" t="s">
        <v>2352</v>
      </c>
      <c r="C906" t="b">
        <v>1</v>
      </c>
      <c r="D906" t="s">
        <v>2353</v>
      </c>
    </row>
    <row r="907" spans="1:8" x14ac:dyDescent="0.3">
      <c r="A907" t="s">
        <v>2354</v>
      </c>
      <c r="B907" t="s">
        <v>2355</v>
      </c>
      <c r="C907" t="b">
        <v>1</v>
      </c>
      <c r="D907" t="s">
        <v>2356</v>
      </c>
    </row>
    <row r="908" spans="1:8" x14ac:dyDescent="0.3">
      <c r="A908" t="s">
        <v>2357</v>
      </c>
      <c r="B908" t="s">
        <v>2358</v>
      </c>
      <c r="C908" t="b">
        <v>1</v>
      </c>
      <c r="D908" t="s">
        <v>2359</v>
      </c>
      <c r="E908" t="s">
        <v>7</v>
      </c>
      <c r="G908" t="s">
        <v>7</v>
      </c>
    </row>
    <row r="909" spans="1:8" x14ac:dyDescent="0.3">
      <c r="A909" t="s">
        <v>2360</v>
      </c>
      <c r="B909" t="s">
        <v>2361</v>
      </c>
      <c r="C909" t="b">
        <v>1</v>
      </c>
      <c r="D909" t="s">
        <v>2362</v>
      </c>
      <c r="H909" t="s">
        <v>7</v>
      </c>
    </row>
    <row r="910" spans="1:8" x14ac:dyDescent="0.3">
      <c r="A910" t="s">
        <v>2363</v>
      </c>
      <c r="B910" t="s">
        <v>2364</v>
      </c>
      <c r="C910" t="b">
        <v>1</v>
      </c>
      <c r="D910" t="s">
        <v>2365</v>
      </c>
      <c r="H910" t="s">
        <v>7</v>
      </c>
    </row>
    <row r="911" spans="1:8" x14ac:dyDescent="0.3">
      <c r="A911" t="s">
        <v>2366</v>
      </c>
      <c r="B911" t="s">
        <v>2367</v>
      </c>
      <c r="C911" t="b">
        <v>1</v>
      </c>
      <c r="D911" t="s">
        <v>2368</v>
      </c>
      <c r="E911" t="s">
        <v>7</v>
      </c>
      <c r="F911" t="s">
        <v>25</v>
      </c>
      <c r="G911" t="s">
        <v>7</v>
      </c>
    </row>
    <row r="912" spans="1:8" x14ac:dyDescent="0.3">
      <c r="A912" t="s">
        <v>2369</v>
      </c>
      <c r="B912" t="s">
        <v>2370</v>
      </c>
      <c r="C912" t="b">
        <v>1</v>
      </c>
      <c r="D912" t="s">
        <v>2371</v>
      </c>
      <c r="E912" t="s">
        <v>7</v>
      </c>
      <c r="F912" t="s">
        <v>25</v>
      </c>
      <c r="G912" t="s">
        <v>7</v>
      </c>
    </row>
    <row r="913" spans="1:8" x14ac:dyDescent="0.3">
      <c r="A913" t="s">
        <v>2372</v>
      </c>
      <c r="B913" t="s">
        <v>2373</v>
      </c>
      <c r="C913" t="b">
        <v>1</v>
      </c>
      <c r="D913" t="s">
        <v>2374</v>
      </c>
    </row>
    <row r="914" spans="1:8" x14ac:dyDescent="0.3">
      <c r="A914" t="s">
        <v>2375</v>
      </c>
      <c r="B914" t="s">
        <v>1069</v>
      </c>
      <c r="C914" t="b">
        <v>1</v>
      </c>
      <c r="D914" t="s">
        <v>1070</v>
      </c>
      <c r="E914" t="s">
        <v>7</v>
      </c>
      <c r="G914" t="s">
        <v>7</v>
      </c>
      <c r="H914" t="s">
        <v>6792</v>
      </c>
    </row>
    <row r="915" spans="1:8" x14ac:dyDescent="0.3">
      <c r="A915" t="s">
        <v>2376</v>
      </c>
      <c r="B915" t="s">
        <v>2377</v>
      </c>
      <c r="C915" t="b">
        <v>1</v>
      </c>
      <c r="D915" t="s">
        <v>2378</v>
      </c>
    </row>
    <row r="916" spans="1:8" x14ac:dyDescent="0.3">
      <c r="A916" t="s">
        <v>2379</v>
      </c>
      <c r="B916" t="s">
        <v>2380</v>
      </c>
      <c r="C916" t="b">
        <v>1</v>
      </c>
      <c r="D916" t="s">
        <v>2381</v>
      </c>
    </row>
    <row r="917" spans="1:8" x14ac:dyDescent="0.3">
      <c r="A917" t="s">
        <v>2382</v>
      </c>
      <c r="B917" t="s">
        <v>2383</v>
      </c>
      <c r="C917" t="b">
        <v>1</v>
      </c>
      <c r="D917" t="s">
        <v>2384</v>
      </c>
      <c r="E917" t="s">
        <v>7</v>
      </c>
      <c r="G917" t="s">
        <v>7</v>
      </c>
      <c r="H917" t="s">
        <v>6792</v>
      </c>
    </row>
    <row r="918" spans="1:8" x14ac:dyDescent="0.3">
      <c r="A918" t="s">
        <v>2385</v>
      </c>
      <c r="B918" t="s">
        <v>2386</v>
      </c>
      <c r="C918" t="b">
        <v>1</v>
      </c>
      <c r="D918" t="s">
        <v>2387</v>
      </c>
      <c r="E918" t="s">
        <v>7</v>
      </c>
      <c r="F918" t="s">
        <v>25</v>
      </c>
      <c r="G918" t="s">
        <v>7</v>
      </c>
    </row>
    <row r="919" spans="1:8" x14ac:dyDescent="0.3">
      <c r="A919" t="s">
        <v>2388</v>
      </c>
      <c r="B919" t="s">
        <v>2389</v>
      </c>
      <c r="C919" t="b">
        <v>1</v>
      </c>
      <c r="D919" t="s">
        <v>2390</v>
      </c>
    </row>
    <row r="920" spans="1:8" x14ac:dyDescent="0.3">
      <c r="A920" t="s">
        <v>2391</v>
      </c>
      <c r="B920" t="s">
        <v>239</v>
      </c>
      <c r="C920" t="b">
        <v>1</v>
      </c>
      <c r="D920" t="s">
        <v>240</v>
      </c>
    </row>
    <row r="921" spans="1:8" x14ac:dyDescent="0.3">
      <c r="A921" t="s">
        <v>2392</v>
      </c>
      <c r="B921" t="s">
        <v>2393</v>
      </c>
      <c r="C921" t="b">
        <v>1</v>
      </c>
      <c r="D921" t="s">
        <v>2394</v>
      </c>
    </row>
    <row r="922" spans="1:8" x14ac:dyDescent="0.3">
      <c r="A922" t="s">
        <v>2395</v>
      </c>
      <c r="B922" t="s">
        <v>2396</v>
      </c>
      <c r="C922" t="b">
        <v>1</v>
      </c>
      <c r="D922" t="s">
        <v>2397</v>
      </c>
    </row>
    <row r="923" spans="1:8" x14ac:dyDescent="0.3">
      <c r="A923" t="s">
        <v>2398</v>
      </c>
      <c r="B923" t="s">
        <v>2399</v>
      </c>
      <c r="C923" t="b">
        <v>1</v>
      </c>
      <c r="D923" t="s">
        <v>2400</v>
      </c>
      <c r="E923" t="s">
        <v>7</v>
      </c>
      <c r="F923" t="s">
        <v>25</v>
      </c>
      <c r="G923" t="s">
        <v>7</v>
      </c>
    </row>
    <row r="924" spans="1:8" x14ac:dyDescent="0.3">
      <c r="A924" t="s">
        <v>2401</v>
      </c>
      <c r="B924" t="s">
        <v>2402</v>
      </c>
      <c r="C924" t="b">
        <v>1</v>
      </c>
      <c r="D924" t="s">
        <v>2403</v>
      </c>
      <c r="E924" t="s">
        <v>7</v>
      </c>
      <c r="G924" t="s">
        <v>7</v>
      </c>
    </row>
    <row r="925" spans="1:8" x14ac:dyDescent="0.3">
      <c r="A925" t="s">
        <v>2404</v>
      </c>
      <c r="B925" t="s">
        <v>2405</v>
      </c>
      <c r="C925" t="b">
        <v>1</v>
      </c>
      <c r="D925" t="s">
        <v>2406</v>
      </c>
      <c r="E925" t="s">
        <v>7</v>
      </c>
      <c r="G925" t="s">
        <v>7</v>
      </c>
    </row>
    <row r="926" spans="1:8" x14ac:dyDescent="0.3">
      <c r="A926" t="s">
        <v>2407</v>
      </c>
      <c r="B926" t="s">
        <v>2408</v>
      </c>
      <c r="C926" t="b">
        <v>1</v>
      </c>
      <c r="D926" t="s">
        <v>2409</v>
      </c>
      <c r="F926" t="s">
        <v>25</v>
      </c>
      <c r="G926" t="s">
        <v>7</v>
      </c>
    </row>
    <row r="927" spans="1:8" x14ac:dyDescent="0.3">
      <c r="A927" t="s">
        <v>2410</v>
      </c>
      <c r="B927" t="s">
        <v>960</v>
      </c>
      <c r="C927" t="b">
        <v>1</v>
      </c>
      <c r="D927" t="s">
        <v>961</v>
      </c>
    </row>
    <row r="928" spans="1:8" x14ac:dyDescent="0.3">
      <c r="A928" t="s">
        <v>2411</v>
      </c>
      <c r="B928" t="s">
        <v>2412</v>
      </c>
      <c r="C928" t="b">
        <v>1</v>
      </c>
      <c r="D928" t="s">
        <v>2413</v>
      </c>
    </row>
    <row r="929" spans="1:8" x14ac:dyDescent="0.3">
      <c r="A929" t="s">
        <v>2414</v>
      </c>
      <c r="B929" t="s">
        <v>2415</v>
      </c>
      <c r="C929" t="b">
        <v>1</v>
      </c>
      <c r="D929" t="s">
        <v>2416</v>
      </c>
      <c r="E929" t="s">
        <v>7</v>
      </c>
      <c r="G929" t="s">
        <v>7</v>
      </c>
      <c r="H929" t="s">
        <v>6792</v>
      </c>
    </row>
    <row r="930" spans="1:8" x14ac:dyDescent="0.3">
      <c r="A930" t="s">
        <v>2417</v>
      </c>
      <c r="B930" t="s">
        <v>2418</v>
      </c>
      <c r="C930" t="b">
        <v>1</v>
      </c>
      <c r="D930" t="s">
        <v>2419</v>
      </c>
      <c r="E930" t="s">
        <v>7</v>
      </c>
      <c r="G930" t="s">
        <v>7</v>
      </c>
      <c r="H930" t="s">
        <v>6792</v>
      </c>
    </row>
    <row r="931" spans="1:8" x14ac:dyDescent="0.3">
      <c r="A931" t="s">
        <v>2420</v>
      </c>
      <c r="B931" t="s">
        <v>2421</v>
      </c>
      <c r="C931" t="b">
        <v>1</v>
      </c>
      <c r="D931" t="s">
        <v>2422</v>
      </c>
    </row>
    <row r="932" spans="1:8" x14ac:dyDescent="0.3">
      <c r="A932" t="s">
        <v>2423</v>
      </c>
      <c r="B932" t="s">
        <v>2424</v>
      </c>
      <c r="C932" t="b">
        <v>1</v>
      </c>
      <c r="D932" t="s">
        <v>2425</v>
      </c>
      <c r="F932" t="s">
        <v>25</v>
      </c>
      <c r="G932" t="s">
        <v>7</v>
      </c>
    </row>
    <row r="933" spans="1:8" x14ac:dyDescent="0.3">
      <c r="A933" t="s">
        <v>2426</v>
      </c>
      <c r="B933" t="s">
        <v>2427</v>
      </c>
      <c r="C933" t="b">
        <v>1</v>
      </c>
      <c r="D933" t="s">
        <v>1342</v>
      </c>
      <c r="E933" t="s">
        <v>7</v>
      </c>
      <c r="F933" t="s">
        <v>25</v>
      </c>
      <c r="G933" t="s">
        <v>7</v>
      </c>
    </row>
    <row r="934" spans="1:8" x14ac:dyDescent="0.3">
      <c r="A934" t="s">
        <v>2428</v>
      </c>
      <c r="B934" t="s">
        <v>2429</v>
      </c>
      <c r="C934" t="b">
        <v>1</v>
      </c>
      <c r="D934" t="s">
        <v>2430</v>
      </c>
      <c r="E934" t="s">
        <v>7</v>
      </c>
      <c r="F934" t="s">
        <v>25</v>
      </c>
      <c r="G934" t="s">
        <v>7</v>
      </c>
    </row>
    <row r="935" spans="1:8" x14ac:dyDescent="0.3">
      <c r="A935" t="s">
        <v>2431</v>
      </c>
      <c r="B935" t="s">
        <v>2432</v>
      </c>
      <c r="C935" t="b">
        <v>1</v>
      </c>
      <c r="D935" t="s">
        <v>2433</v>
      </c>
    </row>
    <row r="936" spans="1:8" x14ac:dyDescent="0.3">
      <c r="A936" t="s">
        <v>2434</v>
      </c>
      <c r="B936" t="s">
        <v>2435</v>
      </c>
      <c r="C936" t="b">
        <v>1</v>
      </c>
      <c r="D936" t="s">
        <v>2436</v>
      </c>
      <c r="F936" t="s">
        <v>25</v>
      </c>
      <c r="G936" t="s">
        <v>7</v>
      </c>
    </row>
    <row r="937" spans="1:8" x14ac:dyDescent="0.3">
      <c r="A937" t="s">
        <v>2437</v>
      </c>
      <c r="B937" t="s">
        <v>2438</v>
      </c>
      <c r="C937" t="b">
        <v>1</v>
      </c>
      <c r="D937" t="s">
        <v>2439</v>
      </c>
    </row>
    <row r="938" spans="1:8" x14ac:dyDescent="0.3">
      <c r="A938" t="s">
        <v>2440</v>
      </c>
      <c r="B938" t="s">
        <v>2441</v>
      </c>
      <c r="C938" t="b">
        <v>1</v>
      </c>
      <c r="D938" t="s">
        <v>2442</v>
      </c>
      <c r="E938" t="s">
        <v>38</v>
      </c>
      <c r="G938" t="s">
        <v>38</v>
      </c>
    </row>
    <row r="939" spans="1:8" x14ac:dyDescent="0.3">
      <c r="A939" t="s">
        <v>2443</v>
      </c>
      <c r="B939" t="s">
        <v>2444</v>
      </c>
      <c r="C939" t="b">
        <v>1</v>
      </c>
      <c r="D939" t="s">
        <v>1351</v>
      </c>
      <c r="E939" t="s">
        <v>7</v>
      </c>
      <c r="F939" t="s">
        <v>25</v>
      </c>
      <c r="G939" t="s">
        <v>7</v>
      </c>
    </row>
    <row r="940" spans="1:8" x14ac:dyDescent="0.3">
      <c r="A940" t="s">
        <v>2445</v>
      </c>
      <c r="B940" t="s">
        <v>872</v>
      </c>
      <c r="C940" t="b">
        <v>1</v>
      </c>
      <c r="D940" t="s">
        <v>873</v>
      </c>
      <c r="E940" t="s">
        <v>7</v>
      </c>
      <c r="F940" t="s">
        <v>25</v>
      </c>
      <c r="G940" t="s">
        <v>7</v>
      </c>
    </row>
    <row r="941" spans="1:8" x14ac:dyDescent="0.3">
      <c r="A941" t="s">
        <v>2446</v>
      </c>
      <c r="B941" t="s">
        <v>2447</v>
      </c>
      <c r="C941" t="b">
        <v>1</v>
      </c>
      <c r="D941" t="s">
        <v>2448</v>
      </c>
      <c r="E941" t="s">
        <v>7</v>
      </c>
      <c r="F941" t="s">
        <v>25</v>
      </c>
      <c r="G941" t="s">
        <v>7</v>
      </c>
    </row>
    <row r="942" spans="1:8" x14ac:dyDescent="0.3">
      <c r="A942" t="s">
        <v>2449</v>
      </c>
      <c r="B942" t="s">
        <v>2450</v>
      </c>
      <c r="C942" t="b">
        <v>1</v>
      </c>
      <c r="D942" t="s">
        <v>2451</v>
      </c>
      <c r="E942" t="s">
        <v>7</v>
      </c>
      <c r="G942" t="s">
        <v>7</v>
      </c>
    </row>
    <row r="943" spans="1:8" x14ac:dyDescent="0.3">
      <c r="A943" t="s">
        <v>2452</v>
      </c>
      <c r="B943" t="s">
        <v>2453</v>
      </c>
      <c r="C943" t="b">
        <v>1</v>
      </c>
      <c r="D943" t="s">
        <v>2454</v>
      </c>
      <c r="E943" t="s">
        <v>7</v>
      </c>
      <c r="F943" t="s">
        <v>25</v>
      </c>
      <c r="G943" t="s">
        <v>7</v>
      </c>
    </row>
    <row r="944" spans="1:8" x14ac:dyDescent="0.3">
      <c r="A944" t="s">
        <v>2455</v>
      </c>
      <c r="B944" t="s">
        <v>2456</v>
      </c>
      <c r="C944" t="b">
        <v>1</v>
      </c>
      <c r="D944" t="s">
        <v>2457</v>
      </c>
    </row>
    <row r="945" spans="1:8" x14ac:dyDescent="0.3">
      <c r="A945" t="s">
        <v>2458</v>
      </c>
      <c r="B945" t="s">
        <v>2459</v>
      </c>
      <c r="C945" t="b">
        <v>1</v>
      </c>
      <c r="D945" t="s">
        <v>2460</v>
      </c>
      <c r="F945" t="s">
        <v>25</v>
      </c>
      <c r="G945" t="s">
        <v>7</v>
      </c>
    </row>
    <row r="946" spans="1:8" x14ac:dyDescent="0.3">
      <c r="A946" t="s">
        <v>2461</v>
      </c>
      <c r="B946" t="s">
        <v>2462</v>
      </c>
      <c r="C946" t="b">
        <v>1</v>
      </c>
      <c r="D946" t="s">
        <v>2463</v>
      </c>
      <c r="H946" t="s">
        <v>7</v>
      </c>
    </row>
    <row r="947" spans="1:8" x14ac:dyDescent="0.3">
      <c r="A947" t="s">
        <v>2464</v>
      </c>
      <c r="B947" t="s">
        <v>2465</v>
      </c>
      <c r="C947" t="b">
        <v>1</v>
      </c>
      <c r="D947" t="s">
        <v>2466</v>
      </c>
    </row>
    <row r="948" spans="1:8" x14ac:dyDescent="0.3">
      <c r="A948" t="s">
        <v>2467</v>
      </c>
      <c r="B948" t="s">
        <v>2468</v>
      </c>
      <c r="C948" t="b">
        <v>1</v>
      </c>
      <c r="D948" t="s">
        <v>2469</v>
      </c>
      <c r="E948" t="s">
        <v>7</v>
      </c>
      <c r="F948" t="s">
        <v>25</v>
      </c>
      <c r="G948" t="s">
        <v>7</v>
      </c>
    </row>
    <row r="949" spans="1:8" x14ac:dyDescent="0.3">
      <c r="A949" t="s">
        <v>2470</v>
      </c>
      <c r="B949" t="s">
        <v>2471</v>
      </c>
      <c r="C949" t="b">
        <v>1</v>
      </c>
      <c r="D949" t="s">
        <v>2472</v>
      </c>
      <c r="E949" t="s">
        <v>7</v>
      </c>
      <c r="G949" t="s">
        <v>7</v>
      </c>
    </row>
    <row r="950" spans="1:8" x14ac:dyDescent="0.3">
      <c r="A950" t="s">
        <v>2473</v>
      </c>
      <c r="B950" t="s">
        <v>2474</v>
      </c>
      <c r="C950" t="b">
        <v>1</v>
      </c>
      <c r="D950" t="s">
        <v>2475</v>
      </c>
    </row>
    <row r="951" spans="1:8" x14ac:dyDescent="0.3">
      <c r="A951" t="s">
        <v>2476</v>
      </c>
      <c r="B951" t="s">
        <v>2477</v>
      </c>
      <c r="C951" t="b">
        <v>1</v>
      </c>
      <c r="D951" t="s">
        <v>2478</v>
      </c>
    </row>
    <row r="952" spans="1:8" x14ac:dyDescent="0.3">
      <c r="A952" t="s">
        <v>2479</v>
      </c>
      <c r="B952" t="s">
        <v>2480</v>
      </c>
      <c r="C952" t="b">
        <v>1</v>
      </c>
      <c r="D952" t="s">
        <v>2481</v>
      </c>
      <c r="E952" t="s">
        <v>7</v>
      </c>
      <c r="F952" t="s">
        <v>25</v>
      </c>
      <c r="G952" t="s">
        <v>7</v>
      </c>
    </row>
    <row r="953" spans="1:8" x14ac:dyDescent="0.3">
      <c r="A953" t="s">
        <v>2482</v>
      </c>
      <c r="B953" t="s">
        <v>2483</v>
      </c>
      <c r="C953" t="b">
        <v>1</v>
      </c>
      <c r="D953" t="s">
        <v>2484</v>
      </c>
      <c r="E953" t="s">
        <v>7</v>
      </c>
      <c r="G953" t="s">
        <v>7</v>
      </c>
    </row>
    <row r="954" spans="1:8" x14ac:dyDescent="0.3">
      <c r="A954" t="s">
        <v>2485</v>
      </c>
      <c r="B954" t="s">
        <v>2486</v>
      </c>
      <c r="C954" t="b">
        <v>1</v>
      </c>
      <c r="D954" t="s">
        <v>2487</v>
      </c>
    </row>
    <row r="955" spans="1:8" x14ac:dyDescent="0.3">
      <c r="A955" t="s">
        <v>2488</v>
      </c>
      <c r="B955" t="s">
        <v>2489</v>
      </c>
      <c r="C955" t="b">
        <v>1</v>
      </c>
      <c r="D955" t="s">
        <v>2490</v>
      </c>
    </row>
    <row r="956" spans="1:8" x14ac:dyDescent="0.3">
      <c r="A956" t="s">
        <v>2491</v>
      </c>
      <c r="B956" t="s">
        <v>2492</v>
      </c>
      <c r="C956" t="b">
        <v>1</v>
      </c>
      <c r="D956" t="s">
        <v>2493</v>
      </c>
    </row>
    <row r="957" spans="1:8" x14ac:dyDescent="0.3">
      <c r="A957" t="s">
        <v>2494</v>
      </c>
      <c r="B957" t="s">
        <v>342</v>
      </c>
      <c r="C957" t="b">
        <v>1</v>
      </c>
      <c r="D957" t="s">
        <v>343</v>
      </c>
      <c r="E957" t="s">
        <v>7</v>
      </c>
      <c r="G957" t="s">
        <v>7</v>
      </c>
    </row>
    <row r="958" spans="1:8" x14ac:dyDescent="0.3">
      <c r="A958" t="s">
        <v>2495</v>
      </c>
      <c r="B958" t="s">
        <v>2496</v>
      </c>
      <c r="C958" t="b">
        <v>1</v>
      </c>
      <c r="D958" t="s">
        <v>2497</v>
      </c>
    </row>
    <row r="959" spans="1:8" x14ac:dyDescent="0.3">
      <c r="A959" t="s">
        <v>2498</v>
      </c>
      <c r="B959" t="s">
        <v>2499</v>
      </c>
      <c r="C959" t="b">
        <v>1</v>
      </c>
      <c r="D959" t="s">
        <v>2500</v>
      </c>
      <c r="F959" t="s">
        <v>25</v>
      </c>
      <c r="G959" t="s">
        <v>7</v>
      </c>
      <c r="H959" t="s">
        <v>6792</v>
      </c>
    </row>
    <row r="960" spans="1:8" x14ac:dyDescent="0.3">
      <c r="A960" t="s">
        <v>2501</v>
      </c>
      <c r="B960" t="s">
        <v>2502</v>
      </c>
      <c r="C960" t="b">
        <v>1</v>
      </c>
      <c r="D960" t="s">
        <v>2503</v>
      </c>
    </row>
    <row r="961" spans="1:8" x14ac:dyDescent="0.3">
      <c r="A961" t="s">
        <v>2504</v>
      </c>
      <c r="B961" t="s">
        <v>2505</v>
      </c>
      <c r="C961" t="b">
        <v>1</v>
      </c>
      <c r="D961" t="s">
        <v>2506</v>
      </c>
    </row>
    <row r="962" spans="1:8" x14ac:dyDescent="0.3">
      <c r="A962" t="s">
        <v>2507</v>
      </c>
      <c r="B962" t="s">
        <v>2508</v>
      </c>
      <c r="C962" t="b">
        <v>1</v>
      </c>
      <c r="D962" t="s">
        <v>2509</v>
      </c>
    </row>
    <row r="963" spans="1:8" x14ac:dyDescent="0.3">
      <c r="A963" t="s">
        <v>2510</v>
      </c>
      <c r="B963" t="s">
        <v>2511</v>
      </c>
      <c r="C963" t="b">
        <v>1</v>
      </c>
      <c r="D963" t="s">
        <v>2512</v>
      </c>
      <c r="E963" t="s">
        <v>7</v>
      </c>
      <c r="F963" t="s">
        <v>25</v>
      </c>
      <c r="G963" t="s">
        <v>7</v>
      </c>
    </row>
    <row r="964" spans="1:8" x14ac:dyDescent="0.3">
      <c r="A964" t="s">
        <v>2513</v>
      </c>
      <c r="B964" t="s">
        <v>2514</v>
      </c>
      <c r="C964" t="b">
        <v>1</v>
      </c>
      <c r="D964" t="s">
        <v>2515</v>
      </c>
      <c r="E964" t="s">
        <v>7</v>
      </c>
      <c r="F964" t="s">
        <v>25</v>
      </c>
      <c r="G964" t="s">
        <v>7</v>
      </c>
    </row>
    <row r="965" spans="1:8" x14ac:dyDescent="0.3">
      <c r="A965" t="s">
        <v>2516</v>
      </c>
      <c r="B965" t="s">
        <v>2517</v>
      </c>
      <c r="C965" t="b">
        <v>1</v>
      </c>
      <c r="D965" t="s">
        <v>2518</v>
      </c>
    </row>
    <row r="966" spans="1:8" x14ac:dyDescent="0.3">
      <c r="A966" t="s">
        <v>2519</v>
      </c>
      <c r="B966" t="s">
        <v>2520</v>
      </c>
      <c r="C966" t="b">
        <v>1</v>
      </c>
      <c r="D966" t="s">
        <v>2521</v>
      </c>
    </row>
    <row r="967" spans="1:8" x14ac:dyDescent="0.3">
      <c r="A967" t="s">
        <v>2522</v>
      </c>
      <c r="B967" t="s">
        <v>2523</v>
      </c>
      <c r="C967" t="b">
        <v>1</v>
      </c>
      <c r="D967" t="s">
        <v>2524</v>
      </c>
    </row>
    <row r="968" spans="1:8" x14ac:dyDescent="0.3">
      <c r="A968" t="s">
        <v>2525</v>
      </c>
      <c r="B968" t="s">
        <v>2526</v>
      </c>
      <c r="C968" t="b">
        <v>1</v>
      </c>
      <c r="D968" t="s">
        <v>2527</v>
      </c>
    </row>
    <row r="969" spans="1:8" x14ac:dyDescent="0.3">
      <c r="A969" t="s">
        <v>2528</v>
      </c>
      <c r="B969" t="s">
        <v>2529</v>
      </c>
      <c r="C969" t="b">
        <v>1</v>
      </c>
      <c r="D969" t="s">
        <v>2530</v>
      </c>
      <c r="H969" t="s">
        <v>7</v>
      </c>
    </row>
    <row r="970" spans="1:8" x14ac:dyDescent="0.3">
      <c r="A970" t="s">
        <v>2531</v>
      </c>
      <c r="B970" t="s">
        <v>2532</v>
      </c>
      <c r="C970" t="b">
        <v>1</v>
      </c>
      <c r="D970" t="s">
        <v>2533</v>
      </c>
    </row>
    <row r="971" spans="1:8" x14ac:dyDescent="0.3">
      <c r="A971" t="s">
        <v>2534</v>
      </c>
      <c r="B971" t="s">
        <v>2535</v>
      </c>
      <c r="C971" t="b">
        <v>1</v>
      </c>
      <c r="D971" t="s">
        <v>2536</v>
      </c>
      <c r="F971" t="s">
        <v>25</v>
      </c>
      <c r="G971" t="s">
        <v>7</v>
      </c>
    </row>
    <row r="972" spans="1:8" x14ac:dyDescent="0.3">
      <c r="A972" t="s">
        <v>2537</v>
      </c>
      <c r="B972" t="s">
        <v>2538</v>
      </c>
      <c r="C972" t="b">
        <v>1</v>
      </c>
      <c r="D972" t="s">
        <v>2539</v>
      </c>
      <c r="H972" t="s">
        <v>7</v>
      </c>
    </row>
    <row r="973" spans="1:8" x14ac:dyDescent="0.3">
      <c r="A973" t="s">
        <v>2540</v>
      </c>
      <c r="B973" t="s">
        <v>2541</v>
      </c>
      <c r="C973" t="b">
        <v>1</v>
      </c>
      <c r="D973" t="s">
        <v>2542</v>
      </c>
      <c r="H973" t="s">
        <v>7</v>
      </c>
    </row>
    <row r="974" spans="1:8" x14ac:dyDescent="0.3">
      <c r="A974" t="s">
        <v>2543</v>
      </c>
      <c r="B974" t="s">
        <v>2544</v>
      </c>
      <c r="C974" t="b">
        <v>1</v>
      </c>
      <c r="D974" t="s">
        <v>2545</v>
      </c>
      <c r="F974" t="s">
        <v>25</v>
      </c>
      <c r="G974" t="s">
        <v>7</v>
      </c>
    </row>
    <row r="975" spans="1:8" x14ac:dyDescent="0.3">
      <c r="A975" t="s">
        <v>2546</v>
      </c>
      <c r="B975" t="s">
        <v>2547</v>
      </c>
      <c r="C975" t="b">
        <v>1</v>
      </c>
      <c r="D975" t="s">
        <v>2548</v>
      </c>
      <c r="H975" t="s">
        <v>7</v>
      </c>
    </row>
    <row r="976" spans="1:8" x14ac:dyDescent="0.3">
      <c r="A976" t="s">
        <v>2549</v>
      </c>
      <c r="B976" t="s">
        <v>2550</v>
      </c>
      <c r="C976" t="b">
        <v>1</v>
      </c>
      <c r="D976" t="s">
        <v>2551</v>
      </c>
      <c r="F976" t="s">
        <v>25</v>
      </c>
      <c r="G976" t="s">
        <v>7</v>
      </c>
    </row>
    <row r="977" spans="1:8" x14ac:dyDescent="0.3">
      <c r="A977" t="s">
        <v>2552</v>
      </c>
      <c r="B977" t="s">
        <v>2553</v>
      </c>
      <c r="C977" t="b">
        <v>1</v>
      </c>
      <c r="D977" t="s">
        <v>2554</v>
      </c>
      <c r="E977" t="s">
        <v>7</v>
      </c>
      <c r="G977" t="s">
        <v>7</v>
      </c>
    </row>
    <row r="978" spans="1:8" x14ac:dyDescent="0.3">
      <c r="A978" t="s">
        <v>2555</v>
      </c>
      <c r="B978" t="s">
        <v>2556</v>
      </c>
      <c r="C978" t="b">
        <v>1</v>
      </c>
      <c r="D978" t="s">
        <v>2557</v>
      </c>
      <c r="E978" t="s">
        <v>7</v>
      </c>
      <c r="G978" t="s">
        <v>7</v>
      </c>
    </row>
    <row r="979" spans="1:8" x14ac:dyDescent="0.3">
      <c r="A979" t="s">
        <v>2558</v>
      </c>
      <c r="B979" t="s">
        <v>2559</v>
      </c>
      <c r="C979" t="b">
        <v>1</v>
      </c>
      <c r="D979" t="s">
        <v>2560</v>
      </c>
      <c r="E979" t="s">
        <v>7</v>
      </c>
      <c r="F979" t="s">
        <v>25</v>
      </c>
      <c r="G979" t="s">
        <v>7</v>
      </c>
    </row>
    <row r="980" spans="1:8" x14ac:dyDescent="0.3">
      <c r="A980" t="s">
        <v>2561</v>
      </c>
      <c r="B980" t="s">
        <v>2562</v>
      </c>
      <c r="C980" t="b">
        <v>1</v>
      </c>
      <c r="D980" t="s">
        <v>2563</v>
      </c>
      <c r="E980" t="s">
        <v>7</v>
      </c>
      <c r="F980" t="s">
        <v>25</v>
      </c>
      <c r="G980" t="s">
        <v>7</v>
      </c>
    </row>
    <row r="981" spans="1:8" x14ac:dyDescent="0.3">
      <c r="A981" t="s">
        <v>2564</v>
      </c>
      <c r="B981" t="s">
        <v>2565</v>
      </c>
      <c r="C981" t="b">
        <v>1</v>
      </c>
      <c r="D981" t="s">
        <v>2566</v>
      </c>
      <c r="E981" t="s">
        <v>7</v>
      </c>
      <c r="F981" t="s">
        <v>25</v>
      </c>
      <c r="G981" t="s">
        <v>7</v>
      </c>
    </row>
    <row r="982" spans="1:8" x14ac:dyDescent="0.3">
      <c r="A982" t="s">
        <v>2567</v>
      </c>
      <c r="B982" t="s">
        <v>2568</v>
      </c>
      <c r="C982" t="b">
        <v>1</v>
      </c>
      <c r="D982" t="s">
        <v>2569</v>
      </c>
      <c r="E982" t="s">
        <v>7</v>
      </c>
      <c r="G982" t="s">
        <v>7</v>
      </c>
    </row>
    <row r="983" spans="1:8" x14ac:dyDescent="0.3">
      <c r="A983" t="s">
        <v>2570</v>
      </c>
      <c r="B983" t="s">
        <v>2571</v>
      </c>
      <c r="C983" t="b">
        <v>1</v>
      </c>
      <c r="D983" t="s">
        <v>2572</v>
      </c>
      <c r="E983" t="s">
        <v>7</v>
      </c>
      <c r="F983" t="s">
        <v>25</v>
      </c>
      <c r="G983" t="s">
        <v>7</v>
      </c>
    </row>
    <row r="984" spans="1:8" x14ac:dyDescent="0.3">
      <c r="A984" t="s">
        <v>2573</v>
      </c>
      <c r="B984" t="s">
        <v>2574</v>
      </c>
      <c r="C984" t="b">
        <v>1</v>
      </c>
      <c r="D984" t="s">
        <v>2575</v>
      </c>
      <c r="E984" t="s">
        <v>7</v>
      </c>
      <c r="F984" t="s">
        <v>25</v>
      </c>
      <c r="G984" t="s">
        <v>7</v>
      </c>
    </row>
    <row r="985" spans="1:8" x14ac:dyDescent="0.3">
      <c r="A985" t="s">
        <v>2576</v>
      </c>
      <c r="B985" t="s">
        <v>2577</v>
      </c>
      <c r="C985" t="b">
        <v>1</v>
      </c>
      <c r="D985" t="s">
        <v>2578</v>
      </c>
      <c r="E985" t="s">
        <v>7</v>
      </c>
      <c r="F985" t="s">
        <v>25</v>
      </c>
      <c r="G985" t="s">
        <v>7</v>
      </c>
    </row>
    <row r="986" spans="1:8" x14ac:dyDescent="0.3">
      <c r="A986" t="s">
        <v>2579</v>
      </c>
      <c r="B986" t="s">
        <v>2580</v>
      </c>
      <c r="C986" t="b">
        <v>1</v>
      </c>
      <c r="D986" t="s">
        <v>2581</v>
      </c>
      <c r="E986" t="s">
        <v>7</v>
      </c>
      <c r="F986" t="s">
        <v>25</v>
      </c>
      <c r="G986" t="s">
        <v>7</v>
      </c>
    </row>
    <row r="987" spans="1:8" x14ac:dyDescent="0.3">
      <c r="A987" t="s">
        <v>2582</v>
      </c>
      <c r="B987" t="s">
        <v>2583</v>
      </c>
      <c r="C987" t="b">
        <v>1</v>
      </c>
      <c r="D987" t="s">
        <v>2584</v>
      </c>
      <c r="E987" t="s">
        <v>7</v>
      </c>
      <c r="G987" t="s">
        <v>7</v>
      </c>
    </row>
    <row r="988" spans="1:8" x14ac:dyDescent="0.3">
      <c r="A988" t="s">
        <v>2585</v>
      </c>
      <c r="B988" t="s">
        <v>2586</v>
      </c>
      <c r="C988" t="b">
        <v>1</v>
      </c>
      <c r="D988" t="s">
        <v>2587</v>
      </c>
      <c r="E988" t="s">
        <v>7</v>
      </c>
      <c r="G988" t="s">
        <v>7</v>
      </c>
    </row>
    <row r="989" spans="1:8" x14ac:dyDescent="0.3">
      <c r="A989" t="s">
        <v>2588</v>
      </c>
      <c r="B989" t="s">
        <v>2589</v>
      </c>
      <c r="C989" t="b">
        <v>1</v>
      </c>
      <c r="D989" t="s">
        <v>2590</v>
      </c>
      <c r="E989" t="s">
        <v>7</v>
      </c>
      <c r="F989" t="s">
        <v>25</v>
      </c>
      <c r="G989" t="s">
        <v>7</v>
      </c>
    </row>
    <row r="990" spans="1:8" x14ac:dyDescent="0.3">
      <c r="A990" t="s">
        <v>2591</v>
      </c>
      <c r="B990" t="s">
        <v>2592</v>
      </c>
      <c r="C990" t="b">
        <v>1</v>
      </c>
      <c r="D990" t="s">
        <v>2593</v>
      </c>
      <c r="E990" t="s">
        <v>7</v>
      </c>
      <c r="G990" t="s">
        <v>7</v>
      </c>
      <c r="H990" t="s">
        <v>6792</v>
      </c>
    </row>
    <row r="991" spans="1:8" x14ac:dyDescent="0.3">
      <c r="A991" t="s">
        <v>2594</v>
      </c>
      <c r="B991" t="s">
        <v>2595</v>
      </c>
      <c r="C991" t="b">
        <v>1</v>
      </c>
      <c r="D991" t="s">
        <v>2596</v>
      </c>
      <c r="E991" t="s">
        <v>7</v>
      </c>
      <c r="G991" t="s">
        <v>7</v>
      </c>
    </row>
    <row r="992" spans="1:8" x14ac:dyDescent="0.3">
      <c r="A992" t="s">
        <v>2597</v>
      </c>
      <c r="B992" t="s">
        <v>2598</v>
      </c>
      <c r="C992" t="b">
        <v>1</v>
      </c>
      <c r="D992" t="s">
        <v>219</v>
      </c>
      <c r="E992" t="s">
        <v>7</v>
      </c>
      <c r="G992" t="s">
        <v>7</v>
      </c>
    </row>
    <row r="993" spans="1:7" x14ac:dyDescent="0.3">
      <c r="A993" t="s">
        <v>2599</v>
      </c>
      <c r="B993" t="s">
        <v>2600</v>
      </c>
      <c r="C993" t="b">
        <v>1</v>
      </c>
      <c r="D993" t="s">
        <v>2601</v>
      </c>
      <c r="E993" t="s">
        <v>7</v>
      </c>
      <c r="G993" t="s">
        <v>7</v>
      </c>
    </row>
    <row r="994" spans="1:7" x14ac:dyDescent="0.3">
      <c r="A994" t="s">
        <v>2602</v>
      </c>
      <c r="B994" t="s">
        <v>2603</v>
      </c>
      <c r="C994" t="b">
        <v>1</v>
      </c>
      <c r="D994" t="s">
        <v>2604</v>
      </c>
      <c r="E994" t="s">
        <v>7</v>
      </c>
      <c r="G994" t="s">
        <v>7</v>
      </c>
    </row>
    <row r="995" spans="1:7" x14ac:dyDescent="0.3">
      <c r="A995" t="s">
        <v>2605</v>
      </c>
      <c r="B995" t="s">
        <v>2606</v>
      </c>
      <c r="C995" t="b">
        <v>1</v>
      </c>
      <c r="D995" t="s">
        <v>2607</v>
      </c>
      <c r="E995" t="s">
        <v>7</v>
      </c>
      <c r="G995" t="s">
        <v>7</v>
      </c>
    </row>
    <row r="996" spans="1:7" x14ac:dyDescent="0.3">
      <c r="A996" t="s">
        <v>2608</v>
      </c>
      <c r="B996" t="s">
        <v>2609</v>
      </c>
      <c r="C996" t="b">
        <v>1</v>
      </c>
      <c r="D996" t="s">
        <v>2610</v>
      </c>
      <c r="E996" t="s">
        <v>7</v>
      </c>
      <c r="G996" t="s">
        <v>7</v>
      </c>
    </row>
    <row r="997" spans="1:7" x14ac:dyDescent="0.3">
      <c r="A997" t="s">
        <v>2611</v>
      </c>
      <c r="B997" t="s">
        <v>2612</v>
      </c>
      <c r="C997" t="b">
        <v>1</v>
      </c>
      <c r="D997" t="s">
        <v>2613</v>
      </c>
      <c r="E997" t="s">
        <v>7</v>
      </c>
      <c r="G997" t="s">
        <v>7</v>
      </c>
    </row>
    <row r="998" spans="1:7" x14ac:dyDescent="0.3">
      <c r="A998" t="s">
        <v>2614</v>
      </c>
      <c r="B998" t="s">
        <v>2615</v>
      </c>
      <c r="C998" t="b">
        <v>1</v>
      </c>
      <c r="D998" t="s">
        <v>2616</v>
      </c>
      <c r="E998" t="s">
        <v>7</v>
      </c>
      <c r="G998" t="s">
        <v>7</v>
      </c>
    </row>
    <row r="999" spans="1:7" x14ac:dyDescent="0.3">
      <c r="A999" t="s">
        <v>2617</v>
      </c>
      <c r="B999" t="s">
        <v>2618</v>
      </c>
      <c r="C999" t="b">
        <v>1</v>
      </c>
      <c r="D999" t="s">
        <v>2619</v>
      </c>
      <c r="E999" t="s">
        <v>7</v>
      </c>
      <c r="F999" t="s">
        <v>25</v>
      </c>
      <c r="G999" t="s">
        <v>7</v>
      </c>
    </row>
    <row r="1000" spans="1:7" x14ac:dyDescent="0.3">
      <c r="A1000" t="s">
        <v>2620</v>
      </c>
      <c r="B1000" t="s">
        <v>2621</v>
      </c>
      <c r="C1000" t="b">
        <v>1</v>
      </c>
      <c r="D1000" t="s">
        <v>2622</v>
      </c>
      <c r="E1000" t="s">
        <v>7</v>
      </c>
      <c r="F1000" t="s">
        <v>25</v>
      </c>
      <c r="G1000" t="s">
        <v>7</v>
      </c>
    </row>
    <row r="1001" spans="1:7" x14ac:dyDescent="0.3">
      <c r="A1001" t="s">
        <v>2623</v>
      </c>
      <c r="B1001" t="s">
        <v>2624</v>
      </c>
      <c r="C1001" t="b">
        <v>1</v>
      </c>
      <c r="D1001" t="s">
        <v>2625</v>
      </c>
      <c r="E1001" t="s">
        <v>7</v>
      </c>
      <c r="G1001" t="s">
        <v>7</v>
      </c>
    </row>
    <row r="1002" spans="1:7" x14ac:dyDescent="0.3">
      <c r="A1002" t="s">
        <v>2626</v>
      </c>
      <c r="B1002" t="s">
        <v>2627</v>
      </c>
      <c r="C1002" t="b">
        <v>1</v>
      </c>
      <c r="D1002" t="s">
        <v>2628</v>
      </c>
      <c r="E1002" t="s">
        <v>7</v>
      </c>
      <c r="G1002" t="s">
        <v>7</v>
      </c>
    </row>
    <row r="1003" spans="1:7" x14ac:dyDescent="0.3">
      <c r="A1003" t="s">
        <v>2629</v>
      </c>
      <c r="B1003" t="s">
        <v>2630</v>
      </c>
      <c r="C1003" t="b">
        <v>1</v>
      </c>
      <c r="D1003" t="s">
        <v>2631</v>
      </c>
      <c r="E1003" t="s">
        <v>7</v>
      </c>
      <c r="F1003" t="s">
        <v>25</v>
      </c>
      <c r="G1003" t="s">
        <v>7</v>
      </c>
    </row>
    <row r="1004" spans="1:7" x14ac:dyDescent="0.3">
      <c r="A1004" t="s">
        <v>2632</v>
      </c>
      <c r="B1004" t="s">
        <v>2633</v>
      </c>
      <c r="C1004" t="b">
        <v>1</v>
      </c>
      <c r="D1004" t="s">
        <v>2634</v>
      </c>
      <c r="E1004" t="s">
        <v>7</v>
      </c>
      <c r="F1004" t="s">
        <v>25</v>
      </c>
      <c r="G1004" t="s">
        <v>7</v>
      </c>
    </row>
    <row r="1005" spans="1:7" x14ac:dyDescent="0.3">
      <c r="A1005" t="s">
        <v>2635</v>
      </c>
      <c r="B1005" t="s">
        <v>2636</v>
      </c>
      <c r="C1005" t="b">
        <v>1</v>
      </c>
      <c r="D1005" t="s">
        <v>2637</v>
      </c>
      <c r="E1005" t="s">
        <v>7</v>
      </c>
      <c r="G1005" t="s">
        <v>7</v>
      </c>
    </row>
    <row r="1006" spans="1:7" x14ac:dyDescent="0.3">
      <c r="A1006" t="s">
        <v>2638</v>
      </c>
      <c r="B1006" t="s">
        <v>2639</v>
      </c>
      <c r="C1006" t="b">
        <v>1</v>
      </c>
      <c r="D1006" t="s">
        <v>2640</v>
      </c>
      <c r="E1006" t="s">
        <v>7</v>
      </c>
      <c r="G1006" t="s">
        <v>7</v>
      </c>
    </row>
    <row r="1007" spans="1:7" x14ac:dyDescent="0.3">
      <c r="A1007" t="s">
        <v>2641</v>
      </c>
      <c r="B1007" t="s">
        <v>2642</v>
      </c>
      <c r="C1007" t="b">
        <v>1</v>
      </c>
      <c r="D1007" t="s">
        <v>2643</v>
      </c>
      <c r="E1007" t="s">
        <v>7</v>
      </c>
      <c r="G1007" t="s">
        <v>7</v>
      </c>
    </row>
    <row r="1008" spans="1:7" x14ac:dyDescent="0.3">
      <c r="A1008" t="s">
        <v>2644</v>
      </c>
      <c r="B1008" t="s">
        <v>2645</v>
      </c>
      <c r="C1008" t="b">
        <v>1</v>
      </c>
      <c r="D1008" t="s">
        <v>2646</v>
      </c>
      <c r="E1008" t="s">
        <v>7</v>
      </c>
      <c r="G1008" t="s">
        <v>7</v>
      </c>
    </row>
    <row r="1009" spans="1:8" x14ac:dyDescent="0.3">
      <c r="A1009" t="s">
        <v>2647</v>
      </c>
      <c r="B1009" t="s">
        <v>2648</v>
      </c>
      <c r="C1009" t="b">
        <v>1</v>
      </c>
      <c r="D1009" t="s">
        <v>2649</v>
      </c>
      <c r="E1009" t="s">
        <v>7</v>
      </c>
      <c r="G1009" t="s">
        <v>7</v>
      </c>
    </row>
    <row r="1010" spans="1:8" x14ac:dyDescent="0.3">
      <c r="A1010" t="s">
        <v>2650</v>
      </c>
      <c r="B1010" t="s">
        <v>2651</v>
      </c>
      <c r="C1010" t="b">
        <v>1</v>
      </c>
      <c r="D1010" t="s">
        <v>2652</v>
      </c>
      <c r="E1010" t="s">
        <v>7</v>
      </c>
      <c r="G1010" t="s">
        <v>7</v>
      </c>
    </row>
    <row r="1011" spans="1:8" x14ac:dyDescent="0.3">
      <c r="A1011" t="s">
        <v>2653</v>
      </c>
      <c r="B1011" t="s">
        <v>2654</v>
      </c>
      <c r="C1011" t="b">
        <v>1</v>
      </c>
      <c r="D1011" t="s">
        <v>2655</v>
      </c>
      <c r="E1011" t="s">
        <v>7</v>
      </c>
      <c r="F1011" t="s">
        <v>25</v>
      </c>
      <c r="G1011" t="s">
        <v>7</v>
      </c>
    </row>
    <row r="1012" spans="1:8" x14ac:dyDescent="0.3">
      <c r="A1012" t="s">
        <v>2656</v>
      </c>
      <c r="B1012" t="s">
        <v>2657</v>
      </c>
      <c r="C1012" t="b">
        <v>1</v>
      </c>
      <c r="D1012" t="s">
        <v>2658</v>
      </c>
      <c r="E1012" t="s">
        <v>7</v>
      </c>
      <c r="F1012" t="s">
        <v>25</v>
      </c>
      <c r="G1012" t="s">
        <v>7</v>
      </c>
    </row>
    <row r="1013" spans="1:8" x14ac:dyDescent="0.3">
      <c r="A1013" t="s">
        <v>2659</v>
      </c>
      <c r="B1013" t="s">
        <v>2660</v>
      </c>
      <c r="C1013" t="b">
        <v>1</v>
      </c>
      <c r="D1013" t="s">
        <v>2661</v>
      </c>
      <c r="F1013" t="s">
        <v>25</v>
      </c>
      <c r="G1013" t="s">
        <v>7</v>
      </c>
    </row>
    <row r="1014" spans="1:8" x14ac:dyDescent="0.3">
      <c r="A1014" t="s">
        <v>2662</v>
      </c>
      <c r="B1014" t="s">
        <v>2663</v>
      </c>
      <c r="C1014" t="b">
        <v>1</v>
      </c>
      <c r="D1014" t="s">
        <v>2664</v>
      </c>
      <c r="E1014" t="s">
        <v>7</v>
      </c>
      <c r="G1014" t="s">
        <v>7</v>
      </c>
    </row>
    <row r="1015" spans="1:8" x14ac:dyDescent="0.3">
      <c r="A1015" t="s">
        <v>2665</v>
      </c>
      <c r="B1015" t="s">
        <v>2666</v>
      </c>
      <c r="C1015" t="b">
        <v>1</v>
      </c>
      <c r="D1015" t="s">
        <v>2667</v>
      </c>
      <c r="E1015" t="s">
        <v>7</v>
      </c>
      <c r="F1015" t="s">
        <v>25</v>
      </c>
      <c r="G1015" t="s">
        <v>7</v>
      </c>
    </row>
    <row r="1016" spans="1:8" x14ac:dyDescent="0.3">
      <c r="A1016" t="s">
        <v>2668</v>
      </c>
      <c r="B1016" t="s">
        <v>2669</v>
      </c>
      <c r="C1016" t="b">
        <v>1</v>
      </c>
      <c r="D1016" t="s">
        <v>2670</v>
      </c>
      <c r="E1016" t="s">
        <v>7</v>
      </c>
      <c r="F1016" t="s">
        <v>25</v>
      </c>
      <c r="G1016" t="s">
        <v>7</v>
      </c>
    </row>
    <row r="1017" spans="1:8" x14ac:dyDescent="0.3">
      <c r="A1017" t="s">
        <v>2671</v>
      </c>
      <c r="B1017" t="s">
        <v>2672</v>
      </c>
      <c r="C1017" t="b">
        <v>1</v>
      </c>
      <c r="D1017" t="s">
        <v>2673</v>
      </c>
      <c r="E1017" t="s">
        <v>7</v>
      </c>
      <c r="F1017" t="s">
        <v>25</v>
      </c>
      <c r="G1017" t="s">
        <v>7</v>
      </c>
    </row>
    <row r="1018" spans="1:8" x14ac:dyDescent="0.3">
      <c r="A1018" t="s">
        <v>2674</v>
      </c>
      <c r="B1018" t="s">
        <v>2675</v>
      </c>
      <c r="C1018" t="b">
        <v>1</v>
      </c>
      <c r="D1018" t="s">
        <v>2676</v>
      </c>
      <c r="E1018" t="s">
        <v>38</v>
      </c>
      <c r="F1018" t="s">
        <v>25</v>
      </c>
      <c r="H1018" t="s">
        <v>7</v>
      </c>
    </row>
    <row r="1019" spans="1:8" x14ac:dyDescent="0.3">
      <c r="A1019" t="s">
        <v>2677</v>
      </c>
      <c r="B1019" t="s">
        <v>2678</v>
      </c>
      <c r="C1019" t="b">
        <v>1</v>
      </c>
      <c r="D1019" t="s">
        <v>2679</v>
      </c>
      <c r="E1019" t="s">
        <v>7</v>
      </c>
      <c r="G1019" t="s">
        <v>7</v>
      </c>
    </row>
    <row r="1020" spans="1:8" x14ac:dyDescent="0.3">
      <c r="A1020" t="s">
        <v>2680</v>
      </c>
      <c r="B1020" t="s">
        <v>2681</v>
      </c>
      <c r="C1020" t="b">
        <v>1</v>
      </c>
      <c r="D1020" t="s">
        <v>2682</v>
      </c>
      <c r="E1020" t="s">
        <v>7</v>
      </c>
      <c r="G1020" t="s">
        <v>7</v>
      </c>
    </row>
    <row r="1021" spans="1:8" x14ac:dyDescent="0.3">
      <c r="A1021" t="s">
        <v>2683</v>
      </c>
      <c r="B1021" t="s">
        <v>2684</v>
      </c>
      <c r="C1021" t="b">
        <v>1</v>
      </c>
      <c r="D1021" t="s">
        <v>2685</v>
      </c>
    </row>
    <row r="1022" spans="1:8" x14ac:dyDescent="0.3">
      <c r="A1022" t="s">
        <v>2686</v>
      </c>
      <c r="B1022" t="s">
        <v>2687</v>
      </c>
      <c r="C1022" t="b">
        <v>1</v>
      </c>
      <c r="D1022" t="s">
        <v>2688</v>
      </c>
    </row>
    <row r="1023" spans="1:8" x14ac:dyDescent="0.3">
      <c r="A1023" t="s">
        <v>2689</v>
      </c>
      <c r="B1023" t="s">
        <v>2690</v>
      </c>
      <c r="C1023" t="b">
        <v>1</v>
      </c>
      <c r="D1023" t="s">
        <v>2691</v>
      </c>
    </row>
    <row r="1024" spans="1:8" x14ac:dyDescent="0.3">
      <c r="A1024" t="s">
        <v>2692</v>
      </c>
      <c r="B1024" t="s">
        <v>2693</v>
      </c>
      <c r="C1024" t="b">
        <v>1</v>
      </c>
      <c r="D1024" t="s">
        <v>2694</v>
      </c>
    </row>
    <row r="1025" spans="1:8" x14ac:dyDescent="0.3">
      <c r="A1025" t="s">
        <v>2695</v>
      </c>
      <c r="B1025" t="s">
        <v>2696</v>
      </c>
      <c r="C1025" t="b">
        <v>1</v>
      </c>
      <c r="D1025" t="s">
        <v>2697</v>
      </c>
    </row>
    <row r="1026" spans="1:8" x14ac:dyDescent="0.3">
      <c r="A1026" t="s">
        <v>2698</v>
      </c>
      <c r="B1026" t="s">
        <v>2699</v>
      </c>
      <c r="C1026" t="b">
        <v>1</v>
      </c>
      <c r="D1026" t="s">
        <v>2700</v>
      </c>
      <c r="E1026" t="s">
        <v>7</v>
      </c>
      <c r="F1026" t="s">
        <v>25</v>
      </c>
      <c r="G1026" t="s">
        <v>7</v>
      </c>
    </row>
    <row r="1027" spans="1:8" x14ac:dyDescent="0.3">
      <c r="A1027" t="s">
        <v>2701</v>
      </c>
      <c r="B1027" t="s">
        <v>2702</v>
      </c>
      <c r="C1027" t="b">
        <v>1</v>
      </c>
      <c r="D1027" t="s">
        <v>2703</v>
      </c>
      <c r="E1027" t="s">
        <v>7</v>
      </c>
      <c r="F1027" t="s">
        <v>25</v>
      </c>
      <c r="G1027" t="s">
        <v>7</v>
      </c>
    </row>
    <row r="1028" spans="1:8" x14ac:dyDescent="0.3">
      <c r="A1028" t="s">
        <v>2704</v>
      </c>
      <c r="B1028" t="s">
        <v>2705</v>
      </c>
      <c r="C1028" t="b">
        <v>1</v>
      </c>
      <c r="D1028" t="s">
        <v>2706</v>
      </c>
      <c r="H1028" t="s">
        <v>7</v>
      </c>
    </row>
    <row r="1029" spans="1:8" x14ac:dyDescent="0.3">
      <c r="A1029" t="s">
        <v>2707</v>
      </c>
      <c r="B1029" t="s">
        <v>2708</v>
      </c>
      <c r="C1029" t="b">
        <v>1</v>
      </c>
      <c r="D1029" t="s">
        <v>2709</v>
      </c>
    </row>
    <row r="1030" spans="1:8" x14ac:dyDescent="0.3">
      <c r="A1030" t="s">
        <v>2710</v>
      </c>
      <c r="B1030" t="s">
        <v>2711</v>
      </c>
      <c r="C1030" t="b">
        <v>1</v>
      </c>
      <c r="D1030" t="s">
        <v>2712</v>
      </c>
      <c r="E1030" t="s">
        <v>7</v>
      </c>
      <c r="F1030" t="s">
        <v>25</v>
      </c>
      <c r="G1030" t="s">
        <v>7</v>
      </c>
    </row>
    <row r="1031" spans="1:8" x14ac:dyDescent="0.3">
      <c r="A1031" t="s">
        <v>2713</v>
      </c>
      <c r="B1031" t="s">
        <v>2714</v>
      </c>
      <c r="C1031" t="b">
        <v>1</v>
      </c>
      <c r="D1031" t="s">
        <v>2715</v>
      </c>
      <c r="E1031" t="s">
        <v>38</v>
      </c>
      <c r="G1031" t="s">
        <v>38</v>
      </c>
    </row>
    <row r="1032" spans="1:8" x14ac:dyDescent="0.3">
      <c r="A1032" t="s">
        <v>2716</v>
      </c>
      <c r="B1032" t="s">
        <v>2717</v>
      </c>
      <c r="C1032" t="b">
        <v>1</v>
      </c>
      <c r="D1032" t="s">
        <v>2718</v>
      </c>
      <c r="E1032" t="s">
        <v>7</v>
      </c>
      <c r="G1032" t="s">
        <v>7</v>
      </c>
    </row>
    <row r="1033" spans="1:8" x14ac:dyDescent="0.3">
      <c r="A1033" t="s">
        <v>2719</v>
      </c>
      <c r="B1033" t="s">
        <v>2720</v>
      </c>
      <c r="C1033" t="b">
        <v>1</v>
      </c>
      <c r="D1033" t="s">
        <v>2721</v>
      </c>
      <c r="E1033" t="s">
        <v>7</v>
      </c>
      <c r="F1033" t="s">
        <v>25</v>
      </c>
      <c r="G1033" t="s">
        <v>7</v>
      </c>
    </row>
    <row r="1034" spans="1:8" x14ac:dyDescent="0.3">
      <c r="A1034" t="s">
        <v>2722</v>
      </c>
      <c r="B1034" t="s">
        <v>2723</v>
      </c>
      <c r="C1034" t="b">
        <v>1</v>
      </c>
      <c r="D1034" t="s">
        <v>2724</v>
      </c>
      <c r="E1034" t="s">
        <v>7</v>
      </c>
      <c r="F1034" t="s">
        <v>25</v>
      </c>
      <c r="G1034" t="s">
        <v>7</v>
      </c>
    </row>
    <row r="1035" spans="1:8" x14ac:dyDescent="0.3">
      <c r="A1035" t="s">
        <v>2725</v>
      </c>
      <c r="B1035" t="s">
        <v>2726</v>
      </c>
      <c r="C1035" t="b">
        <v>1</v>
      </c>
      <c r="D1035" t="s">
        <v>2727</v>
      </c>
      <c r="E1035" t="s">
        <v>7</v>
      </c>
      <c r="F1035" t="s">
        <v>25</v>
      </c>
      <c r="G1035" t="s">
        <v>7</v>
      </c>
    </row>
    <row r="1036" spans="1:8" x14ac:dyDescent="0.3">
      <c r="A1036" t="s">
        <v>2728</v>
      </c>
      <c r="B1036" t="s">
        <v>2729</v>
      </c>
      <c r="C1036" t="b">
        <v>1</v>
      </c>
      <c r="D1036" t="s">
        <v>2730</v>
      </c>
      <c r="E1036" t="s">
        <v>7</v>
      </c>
      <c r="F1036" t="s">
        <v>25</v>
      </c>
      <c r="G1036" t="s">
        <v>7</v>
      </c>
    </row>
    <row r="1037" spans="1:8" x14ac:dyDescent="0.3">
      <c r="A1037" t="s">
        <v>2731</v>
      </c>
      <c r="B1037" t="s">
        <v>2732</v>
      </c>
      <c r="C1037" t="b">
        <v>1</v>
      </c>
      <c r="D1037" t="s">
        <v>2733</v>
      </c>
      <c r="E1037" t="s">
        <v>7</v>
      </c>
      <c r="F1037" t="s">
        <v>25</v>
      </c>
      <c r="G1037" t="s">
        <v>7</v>
      </c>
    </row>
    <row r="1038" spans="1:8" x14ac:dyDescent="0.3">
      <c r="A1038" t="s">
        <v>2734</v>
      </c>
      <c r="B1038" t="s">
        <v>2735</v>
      </c>
      <c r="C1038" t="b">
        <v>1</v>
      </c>
      <c r="D1038" t="s">
        <v>2736</v>
      </c>
      <c r="H1038" t="s">
        <v>7</v>
      </c>
    </row>
    <row r="1039" spans="1:8" x14ac:dyDescent="0.3">
      <c r="A1039" t="s">
        <v>2737</v>
      </c>
      <c r="B1039" t="s">
        <v>2738</v>
      </c>
      <c r="C1039" t="b">
        <v>1</v>
      </c>
      <c r="D1039" t="s">
        <v>2739</v>
      </c>
      <c r="H1039" t="s">
        <v>7</v>
      </c>
    </row>
    <row r="1040" spans="1:8" x14ac:dyDescent="0.3">
      <c r="A1040" t="s">
        <v>2740</v>
      </c>
      <c r="B1040" t="s">
        <v>2741</v>
      </c>
      <c r="C1040" t="b">
        <v>1</v>
      </c>
      <c r="D1040" t="s">
        <v>2742</v>
      </c>
    </row>
    <row r="1041" spans="1:8" x14ac:dyDescent="0.3">
      <c r="A1041" t="s">
        <v>2743</v>
      </c>
      <c r="B1041" t="s">
        <v>2744</v>
      </c>
      <c r="C1041" t="b">
        <v>1</v>
      </c>
      <c r="D1041" t="s">
        <v>2745</v>
      </c>
      <c r="E1041" t="s">
        <v>38</v>
      </c>
      <c r="F1041" t="s">
        <v>82</v>
      </c>
      <c r="G1041" t="s">
        <v>38</v>
      </c>
    </row>
    <row r="1042" spans="1:8" x14ac:dyDescent="0.3">
      <c r="A1042" t="s">
        <v>2746</v>
      </c>
      <c r="B1042" t="s">
        <v>2747</v>
      </c>
      <c r="C1042" t="b">
        <v>1</v>
      </c>
      <c r="D1042" t="s">
        <v>2748</v>
      </c>
      <c r="F1042" t="s">
        <v>25</v>
      </c>
      <c r="G1042" t="s">
        <v>7</v>
      </c>
    </row>
    <row r="1043" spans="1:8" x14ac:dyDescent="0.3">
      <c r="A1043" t="s">
        <v>2749</v>
      </c>
      <c r="B1043" t="s">
        <v>2750</v>
      </c>
      <c r="C1043" t="b">
        <v>1</v>
      </c>
      <c r="D1043" t="s">
        <v>943</v>
      </c>
    </row>
    <row r="1044" spans="1:8" x14ac:dyDescent="0.3">
      <c r="A1044" t="s">
        <v>2751</v>
      </c>
      <c r="B1044" t="s">
        <v>2752</v>
      </c>
      <c r="C1044" t="b">
        <v>1</v>
      </c>
      <c r="D1044" t="s">
        <v>102</v>
      </c>
      <c r="F1044" t="s">
        <v>25</v>
      </c>
      <c r="G1044" t="s">
        <v>7</v>
      </c>
      <c r="H1044" t="s">
        <v>6792</v>
      </c>
    </row>
    <row r="1045" spans="1:8" x14ac:dyDescent="0.3">
      <c r="A1045" t="s">
        <v>2753</v>
      </c>
      <c r="B1045" t="s">
        <v>2754</v>
      </c>
      <c r="C1045" t="b">
        <v>1</v>
      </c>
      <c r="D1045" t="s">
        <v>2755</v>
      </c>
      <c r="E1045" t="s">
        <v>7</v>
      </c>
      <c r="F1045" t="s">
        <v>25</v>
      </c>
      <c r="G1045" t="s">
        <v>7</v>
      </c>
    </row>
    <row r="1046" spans="1:8" x14ac:dyDescent="0.3">
      <c r="A1046" t="s">
        <v>2756</v>
      </c>
      <c r="B1046" t="s">
        <v>2757</v>
      </c>
      <c r="C1046" t="b">
        <v>1</v>
      </c>
      <c r="D1046" t="s">
        <v>2758</v>
      </c>
      <c r="E1046" t="s">
        <v>7</v>
      </c>
      <c r="G1046" t="s">
        <v>7</v>
      </c>
    </row>
    <row r="1047" spans="1:8" x14ac:dyDescent="0.3">
      <c r="A1047" t="s">
        <v>2759</v>
      </c>
      <c r="B1047" t="s">
        <v>2760</v>
      </c>
      <c r="C1047" t="b">
        <v>1</v>
      </c>
      <c r="D1047" t="s">
        <v>2761</v>
      </c>
      <c r="E1047" t="s">
        <v>7</v>
      </c>
      <c r="G1047" t="s">
        <v>7</v>
      </c>
    </row>
    <row r="1048" spans="1:8" x14ac:dyDescent="0.3">
      <c r="A1048" t="s">
        <v>2762</v>
      </c>
      <c r="B1048" t="s">
        <v>2763</v>
      </c>
      <c r="C1048" t="b">
        <v>1</v>
      </c>
      <c r="D1048" t="s">
        <v>2764</v>
      </c>
      <c r="E1048" t="s">
        <v>7</v>
      </c>
      <c r="F1048" t="s">
        <v>25</v>
      </c>
      <c r="G1048" t="s">
        <v>7</v>
      </c>
    </row>
    <row r="1049" spans="1:8" x14ac:dyDescent="0.3">
      <c r="A1049" t="s">
        <v>2765</v>
      </c>
      <c r="B1049" t="s">
        <v>2766</v>
      </c>
      <c r="C1049" t="b">
        <v>1</v>
      </c>
      <c r="D1049" t="s">
        <v>2767</v>
      </c>
      <c r="E1049" t="s">
        <v>7</v>
      </c>
      <c r="G1049" t="s">
        <v>7</v>
      </c>
      <c r="H1049" t="s">
        <v>6792</v>
      </c>
    </row>
    <row r="1050" spans="1:8" x14ac:dyDescent="0.3">
      <c r="A1050" t="s">
        <v>2768</v>
      </c>
      <c r="B1050" t="s">
        <v>2769</v>
      </c>
      <c r="C1050" t="b">
        <v>1</v>
      </c>
      <c r="D1050" t="s">
        <v>2770</v>
      </c>
      <c r="E1050" t="s">
        <v>7</v>
      </c>
      <c r="G1050" t="s">
        <v>7</v>
      </c>
    </row>
    <row r="1051" spans="1:8" x14ac:dyDescent="0.3">
      <c r="A1051" t="s">
        <v>2771</v>
      </c>
      <c r="B1051" t="s">
        <v>2772</v>
      </c>
      <c r="C1051" t="b">
        <v>1</v>
      </c>
      <c r="D1051" t="s">
        <v>2773</v>
      </c>
      <c r="E1051" t="s">
        <v>7</v>
      </c>
      <c r="F1051" t="s">
        <v>25</v>
      </c>
      <c r="G1051" t="s">
        <v>7</v>
      </c>
    </row>
    <row r="1052" spans="1:8" x14ac:dyDescent="0.3">
      <c r="A1052" t="s">
        <v>2774</v>
      </c>
      <c r="B1052" t="s">
        <v>2775</v>
      </c>
      <c r="C1052" t="b">
        <v>1</v>
      </c>
      <c r="D1052" t="s">
        <v>2776</v>
      </c>
      <c r="E1052" t="s">
        <v>7</v>
      </c>
      <c r="G1052" t="s">
        <v>7</v>
      </c>
    </row>
    <row r="1053" spans="1:8" x14ac:dyDescent="0.3">
      <c r="A1053" t="s">
        <v>2777</v>
      </c>
      <c r="B1053" t="s">
        <v>2778</v>
      </c>
      <c r="C1053" t="b">
        <v>1</v>
      </c>
      <c r="D1053" t="s">
        <v>2779</v>
      </c>
      <c r="E1053" t="s">
        <v>7</v>
      </c>
      <c r="F1053" t="s">
        <v>25</v>
      </c>
      <c r="G1053" t="s">
        <v>7</v>
      </c>
    </row>
    <row r="1054" spans="1:8" x14ac:dyDescent="0.3">
      <c r="A1054" t="s">
        <v>2780</v>
      </c>
      <c r="B1054" t="s">
        <v>2781</v>
      </c>
      <c r="C1054" t="b">
        <v>1</v>
      </c>
      <c r="D1054" t="s">
        <v>2782</v>
      </c>
      <c r="E1054" t="s">
        <v>7</v>
      </c>
      <c r="G1054" t="s">
        <v>7</v>
      </c>
    </row>
    <row r="1055" spans="1:8" x14ac:dyDescent="0.3">
      <c r="A1055" t="s">
        <v>2783</v>
      </c>
      <c r="B1055" t="s">
        <v>2784</v>
      </c>
      <c r="C1055" t="b">
        <v>1</v>
      </c>
      <c r="D1055" t="s">
        <v>2785</v>
      </c>
      <c r="E1055" t="s">
        <v>7</v>
      </c>
      <c r="F1055" t="s">
        <v>25</v>
      </c>
      <c r="G1055" t="s">
        <v>7</v>
      </c>
    </row>
    <row r="1056" spans="1:8" x14ac:dyDescent="0.3">
      <c r="A1056" t="s">
        <v>2786</v>
      </c>
      <c r="B1056" t="s">
        <v>2787</v>
      </c>
      <c r="C1056" t="b">
        <v>1</v>
      </c>
      <c r="D1056" t="s">
        <v>2788</v>
      </c>
      <c r="E1056" t="s">
        <v>7</v>
      </c>
      <c r="F1056" t="s">
        <v>25</v>
      </c>
      <c r="G1056" t="s">
        <v>7</v>
      </c>
    </row>
    <row r="1057" spans="1:7" x14ac:dyDescent="0.3">
      <c r="A1057" t="s">
        <v>2789</v>
      </c>
      <c r="B1057" t="s">
        <v>2790</v>
      </c>
      <c r="C1057" t="b">
        <v>1</v>
      </c>
      <c r="D1057" t="s">
        <v>2791</v>
      </c>
      <c r="E1057" t="s">
        <v>7</v>
      </c>
      <c r="F1057" t="s">
        <v>25</v>
      </c>
      <c r="G1057" t="s">
        <v>7</v>
      </c>
    </row>
    <row r="1058" spans="1:7" x14ac:dyDescent="0.3">
      <c r="A1058" t="s">
        <v>2792</v>
      </c>
      <c r="B1058" t="s">
        <v>2793</v>
      </c>
      <c r="C1058" t="b">
        <v>1</v>
      </c>
      <c r="D1058" t="s">
        <v>2794</v>
      </c>
    </row>
    <row r="1059" spans="1:7" x14ac:dyDescent="0.3">
      <c r="A1059" t="s">
        <v>2795</v>
      </c>
      <c r="B1059" t="s">
        <v>2796</v>
      </c>
      <c r="C1059" t="b">
        <v>1</v>
      </c>
      <c r="D1059" t="s">
        <v>2797</v>
      </c>
      <c r="E1059" t="s">
        <v>7</v>
      </c>
      <c r="F1059" t="s">
        <v>25</v>
      </c>
      <c r="G1059" t="s">
        <v>7</v>
      </c>
    </row>
    <row r="1060" spans="1:7" x14ac:dyDescent="0.3">
      <c r="A1060" t="s">
        <v>2798</v>
      </c>
      <c r="B1060" t="s">
        <v>2799</v>
      </c>
      <c r="C1060" t="b">
        <v>1</v>
      </c>
      <c r="D1060" t="s">
        <v>2800</v>
      </c>
      <c r="E1060" t="s">
        <v>7</v>
      </c>
      <c r="F1060" t="s">
        <v>25</v>
      </c>
      <c r="G1060" t="s">
        <v>7</v>
      </c>
    </row>
    <row r="1061" spans="1:7" x14ac:dyDescent="0.3">
      <c r="A1061" t="s">
        <v>2801</v>
      </c>
      <c r="B1061" t="s">
        <v>348</v>
      </c>
      <c r="C1061" t="b">
        <v>1</v>
      </c>
      <c r="D1061" t="s">
        <v>349</v>
      </c>
    </row>
    <row r="1062" spans="1:7" x14ac:dyDescent="0.3">
      <c r="A1062" t="s">
        <v>2802</v>
      </c>
      <c r="B1062" t="s">
        <v>2803</v>
      </c>
      <c r="C1062" t="b">
        <v>1</v>
      </c>
      <c r="D1062" t="s">
        <v>2804</v>
      </c>
      <c r="F1062" t="s">
        <v>25</v>
      </c>
      <c r="G1062" t="s">
        <v>7</v>
      </c>
    </row>
    <row r="1063" spans="1:7" x14ac:dyDescent="0.3">
      <c r="A1063" t="s">
        <v>2805</v>
      </c>
      <c r="B1063" t="s">
        <v>2806</v>
      </c>
      <c r="C1063" t="b">
        <v>1</v>
      </c>
      <c r="D1063" t="s">
        <v>2807</v>
      </c>
      <c r="F1063" t="s">
        <v>25</v>
      </c>
      <c r="G1063" t="s">
        <v>7</v>
      </c>
    </row>
    <row r="1064" spans="1:7" x14ac:dyDescent="0.3">
      <c r="A1064" t="s">
        <v>2808</v>
      </c>
      <c r="B1064" t="s">
        <v>2809</v>
      </c>
      <c r="C1064" t="b">
        <v>1</v>
      </c>
      <c r="D1064" t="s">
        <v>2810</v>
      </c>
      <c r="E1064" t="s">
        <v>7</v>
      </c>
      <c r="G1064" t="s">
        <v>7</v>
      </c>
    </row>
    <row r="1065" spans="1:7" x14ac:dyDescent="0.3">
      <c r="A1065" t="s">
        <v>2811</v>
      </c>
      <c r="B1065" t="s">
        <v>2812</v>
      </c>
      <c r="C1065" t="b">
        <v>1</v>
      </c>
      <c r="D1065" t="s">
        <v>2813</v>
      </c>
      <c r="E1065" t="s">
        <v>7</v>
      </c>
      <c r="F1065" t="s">
        <v>25</v>
      </c>
      <c r="G1065" t="s">
        <v>7</v>
      </c>
    </row>
    <row r="1066" spans="1:7" x14ac:dyDescent="0.3">
      <c r="A1066" t="s">
        <v>2814</v>
      </c>
      <c r="B1066" t="s">
        <v>2815</v>
      </c>
      <c r="C1066" t="b">
        <v>1</v>
      </c>
      <c r="D1066" t="s">
        <v>2816</v>
      </c>
    </row>
    <row r="1067" spans="1:7" x14ac:dyDescent="0.3">
      <c r="A1067" t="s">
        <v>2817</v>
      </c>
      <c r="B1067" t="s">
        <v>2818</v>
      </c>
      <c r="C1067" t="b">
        <v>1</v>
      </c>
      <c r="D1067" t="s">
        <v>2819</v>
      </c>
      <c r="E1067" t="s">
        <v>38</v>
      </c>
      <c r="G1067" t="s">
        <v>38</v>
      </c>
    </row>
    <row r="1068" spans="1:7" x14ac:dyDescent="0.3">
      <c r="A1068" t="s">
        <v>2820</v>
      </c>
      <c r="B1068" t="s">
        <v>2821</v>
      </c>
      <c r="C1068" t="b">
        <v>1</v>
      </c>
      <c r="D1068" t="s">
        <v>2822</v>
      </c>
    </row>
    <row r="1069" spans="1:7" x14ac:dyDescent="0.3">
      <c r="A1069" t="s">
        <v>2823</v>
      </c>
      <c r="B1069" t="s">
        <v>2824</v>
      </c>
      <c r="C1069" t="b">
        <v>1</v>
      </c>
      <c r="D1069" t="s">
        <v>2825</v>
      </c>
      <c r="E1069" t="s">
        <v>7</v>
      </c>
      <c r="G1069" t="s">
        <v>7</v>
      </c>
    </row>
    <row r="1070" spans="1:7" x14ac:dyDescent="0.3">
      <c r="A1070" t="s">
        <v>2826</v>
      </c>
      <c r="B1070" t="s">
        <v>2827</v>
      </c>
      <c r="C1070" t="b">
        <v>1</v>
      </c>
      <c r="D1070" t="s">
        <v>2828</v>
      </c>
      <c r="E1070" t="s">
        <v>7</v>
      </c>
      <c r="G1070" t="s">
        <v>7</v>
      </c>
    </row>
    <row r="1071" spans="1:7" x14ac:dyDescent="0.3">
      <c r="A1071" t="s">
        <v>2829</v>
      </c>
      <c r="B1071" t="s">
        <v>2830</v>
      </c>
      <c r="C1071" t="b">
        <v>1</v>
      </c>
      <c r="D1071" t="s">
        <v>2831</v>
      </c>
      <c r="E1071" t="s">
        <v>7</v>
      </c>
      <c r="F1071" t="s">
        <v>25</v>
      </c>
      <c r="G1071" t="s">
        <v>7</v>
      </c>
    </row>
    <row r="1072" spans="1:7" x14ac:dyDescent="0.3">
      <c r="A1072" t="s">
        <v>2832</v>
      </c>
      <c r="B1072" t="s">
        <v>2833</v>
      </c>
      <c r="C1072" t="b">
        <v>1</v>
      </c>
      <c r="D1072" t="s">
        <v>2834</v>
      </c>
      <c r="E1072" t="s">
        <v>7</v>
      </c>
      <c r="G1072" t="s">
        <v>7</v>
      </c>
    </row>
    <row r="1073" spans="1:7" x14ac:dyDescent="0.3">
      <c r="A1073" t="s">
        <v>2835</v>
      </c>
      <c r="B1073" t="s">
        <v>2836</v>
      </c>
      <c r="C1073" t="b">
        <v>1</v>
      </c>
      <c r="D1073" t="s">
        <v>2837</v>
      </c>
      <c r="E1073" t="s">
        <v>38</v>
      </c>
      <c r="F1073" t="s">
        <v>82</v>
      </c>
      <c r="G1073" t="s">
        <v>38</v>
      </c>
    </row>
    <row r="1074" spans="1:7" x14ac:dyDescent="0.3">
      <c r="A1074" t="s">
        <v>2838</v>
      </c>
      <c r="B1074" t="s">
        <v>2839</v>
      </c>
      <c r="C1074" t="b">
        <v>1</v>
      </c>
      <c r="D1074" t="s">
        <v>194</v>
      </c>
      <c r="E1074" t="s">
        <v>7</v>
      </c>
      <c r="F1074" t="s">
        <v>25</v>
      </c>
      <c r="G1074" t="s">
        <v>7</v>
      </c>
    </row>
    <row r="1075" spans="1:7" x14ac:dyDescent="0.3">
      <c r="A1075" t="s">
        <v>2840</v>
      </c>
      <c r="B1075" t="s">
        <v>966</v>
      </c>
      <c r="C1075" t="b">
        <v>1</v>
      </c>
      <c r="D1075" t="s">
        <v>967</v>
      </c>
      <c r="E1075" t="s">
        <v>7</v>
      </c>
      <c r="F1075" t="s">
        <v>25</v>
      </c>
      <c r="G1075" t="s">
        <v>7</v>
      </c>
    </row>
    <row r="1076" spans="1:7" x14ac:dyDescent="0.3">
      <c r="A1076" t="s">
        <v>2841</v>
      </c>
      <c r="B1076" t="s">
        <v>2842</v>
      </c>
      <c r="C1076" t="b">
        <v>1</v>
      </c>
      <c r="D1076" t="s">
        <v>2843</v>
      </c>
      <c r="E1076" t="s">
        <v>38</v>
      </c>
      <c r="F1076" t="s">
        <v>82</v>
      </c>
      <c r="G1076" t="s">
        <v>38</v>
      </c>
    </row>
    <row r="1077" spans="1:7" x14ac:dyDescent="0.3">
      <c r="A1077" t="s">
        <v>2844</v>
      </c>
      <c r="B1077" t="s">
        <v>2845</v>
      </c>
      <c r="C1077" t="b">
        <v>1</v>
      </c>
      <c r="D1077" t="s">
        <v>2846</v>
      </c>
      <c r="E1077" t="s">
        <v>7</v>
      </c>
      <c r="F1077" t="s">
        <v>25</v>
      </c>
      <c r="G1077" t="s">
        <v>7</v>
      </c>
    </row>
    <row r="1078" spans="1:7" x14ac:dyDescent="0.3">
      <c r="A1078" t="s">
        <v>2847</v>
      </c>
      <c r="B1078" t="s">
        <v>2848</v>
      </c>
      <c r="C1078" t="b">
        <v>1</v>
      </c>
      <c r="D1078" t="s">
        <v>2849</v>
      </c>
      <c r="E1078" t="s">
        <v>7</v>
      </c>
      <c r="F1078" t="s">
        <v>25</v>
      </c>
      <c r="G1078" t="s">
        <v>7</v>
      </c>
    </row>
    <row r="1079" spans="1:7" x14ac:dyDescent="0.3">
      <c r="A1079" t="s">
        <v>2850</v>
      </c>
      <c r="B1079" t="s">
        <v>2851</v>
      </c>
      <c r="C1079" t="b">
        <v>1</v>
      </c>
      <c r="D1079" t="s">
        <v>2852</v>
      </c>
      <c r="E1079" t="s">
        <v>7</v>
      </c>
      <c r="F1079" t="s">
        <v>25</v>
      </c>
      <c r="G1079" t="s">
        <v>7</v>
      </c>
    </row>
    <row r="1080" spans="1:7" x14ac:dyDescent="0.3">
      <c r="A1080" t="s">
        <v>2853</v>
      </c>
      <c r="B1080" t="s">
        <v>2854</v>
      </c>
      <c r="C1080" t="b">
        <v>1</v>
      </c>
      <c r="D1080" t="s">
        <v>2855</v>
      </c>
      <c r="E1080" t="s">
        <v>7</v>
      </c>
      <c r="F1080" t="s">
        <v>25</v>
      </c>
      <c r="G1080" t="s">
        <v>7</v>
      </c>
    </row>
    <row r="1081" spans="1:7" x14ac:dyDescent="0.3">
      <c r="A1081" t="s">
        <v>2856</v>
      </c>
      <c r="B1081" t="s">
        <v>2857</v>
      </c>
      <c r="C1081" t="b">
        <v>1</v>
      </c>
      <c r="D1081" t="s">
        <v>2858</v>
      </c>
      <c r="E1081" t="s">
        <v>7</v>
      </c>
      <c r="F1081" t="s">
        <v>25</v>
      </c>
      <c r="G1081" t="s">
        <v>7</v>
      </c>
    </row>
    <row r="1082" spans="1:7" x14ac:dyDescent="0.3">
      <c r="A1082" t="s">
        <v>2859</v>
      </c>
      <c r="B1082" t="s">
        <v>2860</v>
      </c>
      <c r="C1082" t="b">
        <v>1</v>
      </c>
      <c r="D1082" t="s">
        <v>2861</v>
      </c>
      <c r="E1082" t="s">
        <v>7</v>
      </c>
      <c r="F1082" t="s">
        <v>25</v>
      </c>
      <c r="G1082" t="s">
        <v>7</v>
      </c>
    </row>
    <row r="1083" spans="1:7" x14ac:dyDescent="0.3">
      <c r="A1083" t="s">
        <v>2862</v>
      </c>
      <c r="B1083" t="s">
        <v>2863</v>
      </c>
      <c r="C1083" t="b">
        <v>1</v>
      </c>
      <c r="D1083" t="s">
        <v>2864</v>
      </c>
      <c r="E1083" t="s">
        <v>7</v>
      </c>
      <c r="F1083" t="s">
        <v>25</v>
      </c>
      <c r="G1083" t="s">
        <v>7</v>
      </c>
    </row>
    <row r="1084" spans="1:7" x14ac:dyDescent="0.3">
      <c r="A1084" t="s">
        <v>2865</v>
      </c>
      <c r="B1084" t="s">
        <v>2866</v>
      </c>
      <c r="C1084" t="b">
        <v>1</v>
      </c>
      <c r="D1084" t="s">
        <v>2867</v>
      </c>
      <c r="E1084" t="s">
        <v>7</v>
      </c>
      <c r="F1084" t="s">
        <v>25</v>
      </c>
      <c r="G1084" t="s">
        <v>7</v>
      </c>
    </row>
    <row r="1085" spans="1:7" x14ac:dyDescent="0.3">
      <c r="A1085" t="s">
        <v>2868</v>
      </c>
      <c r="B1085" t="s">
        <v>2869</v>
      </c>
      <c r="C1085" t="b">
        <v>1</v>
      </c>
      <c r="D1085" t="s">
        <v>2870</v>
      </c>
      <c r="E1085" t="s">
        <v>7</v>
      </c>
      <c r="F1085" t="s">
        <v>25</v>
      </c>
      <c r="G1085" t="s">
        <v>7</v>
      </c>
    </row>
    <row r="1086" spans="1:7" x14ac:dyDescent="0.3">
      <c r="A1086" t="s">
        <v>2871</v>
      </c>
      <c r="B1086" t="s">
        <v>2872</v>
      </c>
      <c r="C1086" t="b">
        <v>1</v>
      </c>
      <c r="D1086" t="s">
        <v>2873</v>
      </c>
      <c r="E1086" t="s">
        <v>7</v>
      </c>
      <c r="F1086" t="s">
        <v>25</v>
      </c>
      <c r="G1086" t="s">
        <v>7</v>
      </c>
    </row>
    <row r="1087" spans="1:7" x14ac:dyDescent="0.3">
      <c r="A1087" t="s">
        <v>2874</v>
      </c>
      <c r="B1087" t="s">
        <v>2875</v>
      </c>
      <c r="C1087" t="b">
        <v>1</v>
      </c>
      <c r="D1087" t="s">
        <v>2876</v>
      </c>
      <c r="E1087" t="s">
        <v>7</v>
      </c>
      <c r="G1087" t="s">
        <v>7</v>
      </c>
    </row>
    <row r="1088" spans="1:7" x14ac:dyDescent="0.3">
      <c r="A1088" t="s">
        <v>2877</v>
      </c>
      <c r="B1088" t="s">
        <v>2878</v>
      </c>
      <c r="C1088" t="b">
        <v>1</v>
      </c>
      <c r="D1088" t="s">
        <v>2879</v>
      </c>
      <c r="E1088" t="s">
        <v>7</v>
      </c>
      <c r="G1088" t="s">
        <v>7</v>
      </c>
    </row>
    <row r="1089" spans="1:8" x14ac:dyDescent="0.3">
      <c r="A1089" t="s">
        <v>2880</v>
      </c>
      <c r="B1089" t="s">
        <v>2881</v>
      </c>
      <c r="C1089" t="b">
        <v>1</v>
      </c>
      <c r="D1089" t="s">
        <v>2882</v>
      </c>
      <c r="E1089" t="s">
        <v>7</v>
      </c>
      <c r="G1089" t="s">
        <v>7</v>
      </c>
    </row>
    <row r="1090" spans="1:8" x14ac:dyDescent="0.3">
      <c r="A1090" t="s">
        <v>2883</v>
      </c>
      <c r="B1090" t="s">
        <v>2884</v>
      </c>
      <c r="C1090" t="b">
        <v>1</v>
      </c>
      <c r="D1090" t="s">
        <v>2885</v>
      </c>
      <c r="E1090" t="s">
        <v>7</v>
      </c>
      <c r="F1090" t="s">
        <v>25</v>
      </c>
      <c r="G1090" t="s">
        <v>7</v>
      </c>
    </row>
    <row r="1091" spans="1:8" x14ac:dyDescent="0.3">
      <c r="A1091" t="s">
        <v>2886</v>
      </c>
      <c r="B1091" t="s">
        <v>2887</v>
      </c>
      <c r="C1091" t="b">
        <v>1</v>
      </c>
      <c r="D1091" t="s">
        <v>2888</v>
      </c>
      <c r="E1091" t="s">
        <v>7</v>
      </c>
      <c r="F1091" t="s">
        <v>25</v>
      </c>
      <c r="G1091" t="s">
        <v>7</v>
      </c>
    </row>
    <row r="1092" spans="1:8" x14ac:dyDescent="0.3">
      <c r="A1092" t="s">
        <v>2889</v>
      </c>
      <c r="B1092" t="s">
        <v>2890</v>
      </c>
      <c r="C1092" t="b">
        <v>1</v>
      </c>
      <c r="D1092" t="s">
        <v>2891</v>
      </c>
      <c r="E1092" t="s">
        <v>7</v>
      </c>
      <c r="G1092" t="s">
        <v>7</v>
      </c>
    </row>
    <row r="1093" spans="1:8" x14ac:dyDescent="0.3">
      <c r="A1093" t="s">
        <v>2892</v>
      </c>
      <c r="B1093" t="s">
        <v>2893</v>
      </c>
      <c r="C1093" t="b">
        <v>1</v>
      </c>
      <c r="D1093" t="s">
        <v>2894</v>
      </c>
      <c r="E1093" t="s">
        <v>7</v>
      </c>
      <c r="F1093" t="s">
        <v>25</v>
      </c>
      <c r="G1093" t="s">
        <v>7</v>
      </c>
    </row>
    <row r="1094" spans="1:8" x14ac:dyDescent="0.3">
      <c r="A1094" t="s">
        <v>2895</v>
      </c>
      <c r="B1094" t="s">
        <v>2896</v>
      </c>
      <c r="C1094" t="b">
        <v>1</v>
      </c>
      <c r="D1094" t="s">
        <v>2897</v>
      </c>
      <c r="E1094" t="s">
        <v>7</v>
      </c>
      <c r="F1094" t="s">
        <v>25</v>
      </c>
      <c r="G1094" t="s">
        <v>7</v>
      </c>
    </row>
    <row r="1095" spans="1:8" x14ac:dyDescent="0.3">
      <c r="A1095" t="s">
        <v>2898</v>
      </c>
      <c r="B1095" t="s">
        <v>2899</v>
      </c>
      <c r="C1095" t="b">
        <v>1</v>
      </c>
      <c r="D1095" t="s">
        <v>2900</v>
      </c>
      <c r="E1095" t="s">
        <v>7</v>
      </c>
      <c r="G1095" t="s">
        <v>7</v>
      </c>
    </row>
    <row r="1096" spans="1:8" x14ac:dyDescent="0.3">
      <c r="A1096" t="s">
        <v>2901</v>
      </c>
      <c r="B1096" t="s">
        <v>2902</v>
      </c>
      <c r="C1096" t="b">
        <v>1</v>
      </c>
      <c r="D1096" t="s">
        <v>2903</v>
      </c>
      <c r="E1096" t="s">
        <v>7</v>
      </c>
      <c r="F1096" t="s">
        <v>25</v>
      </c>
      <c r="G1096" t="s">
        <v>7</v>
      </c>
    </row>
    <row r="1097" spans="1:8" x14ac:dyDescent="0.3">
      <c r="A1097" t="s">
        <v>2904</v>
      </c>
      <c r="B1097" t="s">
        <v>2905</v>
      </c>
      <c r="C1097" t="b">
        <v>1</v>
      </c>
      <c r="D1097" t="s">
        <v>2906</v>
      </c>
      <c r="E1097" t="s">
        <v>7</v>
      </c>
      <c r="G1097" t="s">
        <v>7</v>
      </c>
      <c r="H1097" t="s">
        <v>6792</v>
      </c>
    </row>
    <row r="1098" spans="1:8" x14ac:dyDescent="0.3">
      <c r="A1098" t="s">
        <v>2907</v>
      </c>
      <c r="B1098" t="s">
        <v>2908</v>
      </c>
      <c r="C1098" t="b">
        <v>1</v>
      </c>
      <c r="D1098" t="s">
        <v>2909</v>
      </c>
      <c r="E1098" t="s">
        <v>7</v>
      </c>
      <c r="F1098" t="s">
        <v>25</v>
      </c>
      <c r="G1098" t="s">
        <v>7</v>
      </c>
    </row>
    <row r="1099" spans="1:8" x14ac:dyDescent="0.3">
      <c r="A1099" t="s">
        <v>2910</v>
      </c>
      <c r="B1099" t="s">
        <v>2911</v>
      </c>
      <c r="C1099" t="b">
        <v>1</v>
      </c>
      <c r="D1099" t="s">
        <v>2912</v>
      </c>
      <c r="E1099" t="s">
        <v>7</v>
      </c>
      <c r="F1099" t="s">
        <v>25</v>
      </c>
      <c r="G1099" t="s">
        <v>7</v>
      </c>
    </row>
    <row r="1100" spans="1:8" x14ac:dyDescent="0.3">
      <c r="A1100" t="s">
        <v>2913</v>
      </c>
      <c r="B1100" t="s">
        <v>2914</v>
      </c>
      <c r="C1100" t="b">
        <v>1</v>
      </c>
      <c r="D1100" t="s">
        <v>2915</v>
      </c>
      <c r="E1100" t="s">
        <v>7</v>
      </c>
      <c r="G1100" t="s">
        <v>7</v>
      </c>
    </row>
    <row r="1101" spans="1:8" x14ac:dyDescent="0.3">
      <c r="A1101" t="s">
        <v>2916</v>
      </c>
      <c r="B1101" t="s">
        <v>2917</v>
      </c>
      <c r="C1101" t="b">
        <v>1</v>
      </c>
      <c r="D1101" t="s">
        <v>2918</v>
      </c>
      <c r="E1101" t="s">
        <v>7</v>
      </c>
      <c r="F1101" t="s">
        <v>25</v>
      </c>
      <c r="G1101" t="s">
        <v>7</v>
      </c>
    </row>
    <row r="1102" spans="1:8" x14ac:dyDescent="0.3">
      <c r="A1102" t="s">
        <v>2919</v>
      </c>
      <c r="B1102" t="s">
        <v>2920</v>
      </c>
      <c r="C1102" t="b">
        <v>1</v>
      </c>
      <c r="D1102" t="s">
        <v>2921</v>
      </c>
      <c r="E1102" t="s">
        <v>7</v>
      </c>
      <c r="F1102" t="s">
        <v>25</v>
      </c>
      <c r="G1102" t="s">
        <v>7</v>
      </c>
    </row>
    <row r="1103" spans="1:8" x14ac:dyDescent="0.3">
      <c r="A1103" t="s">
        <v>2922</v>
      </c>
      <c r="B1103" t="s">
        <v>2923</v>
      </c>
      <c r="C1103" t="b">
        <v>1</v>
      </c>
      <c r="D1103" t="s">
        <v>2924</v>
      </c>
      <c r="E1103" t="s">
        <v>7</v>
      </c>
      <c r="F1103" t="s">
        <v>25</v>
      </c>
      <c r="G1103" t="s">
        <v>7</v>
      </c>
    </row>
    <row r="1104" spans="1:8" x14ac:dyDescent="0.3">
      <c r="A1104" t="s">
        <v>2925</v>
      </c>
      <c r="B1104" t="s">
        <v>2926</v>
      </c>
      <c r="C1104" t="b">
        <v>1</v>
      </c>
      <c r="D1104" t="s">
        <v>2927</v>
      </c>
      <c r="E1104" t="s">
        <v>7</v>
      </c>
      <c r="F1104" t="s">
        <v>25</v>
      </c>
      <c r="G1104" t="s">
        <v>7</v>
      </c>
    </row>
    <row r="1105" spans="1:7" x14ac:dyDescent="0.3">
      <c r="A1105" t="s">
        <v>2928</v>
      </c>
      <c r="B1105" t="s">
        <v>2929</v>
      </c>
      <c r="C1105" t="b">
        <v>1</v>
      </c>
      <c r="D1105" t="s">
        <v>2930</v>
      </c>
      <c r="E1105" t="s">
        <v>7</v>
      </c>
      <c r="F1105" t="s">
        <v>25</v>
      </c>
      <c r="G1105" t="s">
        <v>7</v>
      </c>
    </row>
    <row r="1106" spans="1:7" x14ac:dyDescent="0.3">
      <c r="A1106" t="s">
        <v>2931</v>
      </c>
      <c r="B1106" t="s">
        <v>2932</v>
      </c>
      <c r="C1106" t="b">
        <v>1</v>
      </c>
      <c r="D1106" t="s">
        <v>2933</v>
      </c>
      <c r="E1106" t="s">
        <v>7</v>
      </c>
      <c r="G1106" t="s">
        <v>7</v>
      </c>
    </row>
    <row r="1107" spans="1:7" x14ac:dyDescent="0.3">
      <c r="A1107" t="s">
        <v>2934</v>
      </c>
      <c r="B1107" t="s">
        <v>2935</v>
      </c>
      <c r="C1107" t="b">
        <v>1</v>
      </c>
      <c r="D1107" t="s">
        <v>2936</v>
      </c>
      <c r="E1107" t="s">
        <v>7</v>
      </c>
      <c r="F1107" t="s">
        <v>25</v>
      </c>
      <c r="G1107" t="s">
        <v>7</v>
      </c>
    </row>
    <row r="1108" spans="1:7" x14ac:dyDescent="0.3">
      <c r="A1108" t="s">
        <v>2937</v>
      </c>
      <c r="B1108" t="s">
        <v>2938</v>
      </c>
      <c r="C1108" t="b">
        <v>1</v>
      </c>
      <c r="D1108" t="s">
        <v>2939</v>
      </c>
      <c r="E1108" t="s">
        <v>7</v>
      </c>
      <c r="F1108" t="s">
        <v>25</v>
      </c>
      <c r="G1108" t="s">
        <v>7</v>
      </c>
    </row>
    <row r="1109" spans="1:7" x14ac:dyDescent="0.3">
      <c r="A1109" t="s">
        <v>2940</v>
      </c>
      <c r="B1109" t="s">
        <v>2941</v>
      </c>
      <c r="C1109" t="b">
        <v>1</v>
      </c>
      <c r="D1109" t="s">
        <v>2942</v>
      </c>
      <c r="E1109" t="s">
        <v>7</v>
      </c>
      <c r="G1109" t="s">
        <v>7</v>
      </c>
    </row>
    <row r="1110" spans="1:7" x14ac:dyDescent="0.3">
      <c r="A1110" t="s">
        <v>2943</v>
      </c>
      <c r="B1110" t="s">
        <v>2944</v>
      </c>
      <c r="C1110" t="b">
        <v>1</v>
      </c>
      <c r="D1110" t="s">
        <v>2945</v>
      </c>
      <c r="E1110" t="s">
        <v>7</v>
      </c>
      <c r="F1110" t="s">
        <v>25</v>
      </c>
      <c r="G1110" t="s">
        <v>7</v>
      </c>
    </row>
    <row r="1111" spans="1:7" x14ac:dyDescent="0.3">
      <c r="A1111" t="s">
        <v>2946</v>
      </c>
      <c r="B1111" t="s">
        <v>2947</v>
      </c>
      <c r="C1111" t="b">
        <v>1</v>
      </c>
      <c r="D1111" t="s">
        <v>2948</v>
      </c>
      <c r="E1111" t="s">
        <v>7</v>
      </c>
      <c r="F1111" t="s">
        <v>25</v>
      </c>
      <c r="G1111" t="s">
        <v>7</v>
      </c>
    </row>
    <row r="1112" spans="1:7" x14ac:dyDescent="0.3">
      <c r="A1112" t="s">
        <v>2949</v>
      </c>
      <c r="B1112" t="s">
        <v>2950</v>
      </c>
      <c r="C1112" t="b">
        <v>1</v>
      </c>
      <c r="D1112" t="s">
        <v>2951</v>
      </c>
      <c r="E1112" t="s">
        <v>7</v>
      </c>
      <c r="F1112" t="s">
        <v>25</v>
      </c>
      <c r="G1112" t="s">
        <v>7</v>
      </c>
    </row>
    <row r="1113" spans="1:7" x14ac:dyDescent="0.3">
      <c r="A1113" t="s">
        <v>2952</v>
      </c>
      <c r="B1113" t="s">
        <v>2953</v>
      </c>
      <c r="C1113" t="b">
        <v>1</v>
      </c>
      <c r="D1113" t="s">
        <v>2954</v>
      </c>
      <c r="E1113" t="s">
        <v>7</v>
      </c>
      <c r="F1113" t="s">
        <v>25</v>
      </c>
      <c r="G1113" t="s">
        <v>7</v>
      </c>
    </row>
    <row r="1114" spans="1:7" x14ac:dyDescent="0.3">
      <c r="A1114" t="s">
        <v>2955</v>
      </c>
      <c r="B1114" t="s">
        <v>2956</v>
      </c>
      <c r="C1114" t="b">
        <v>1</v>
      </c>
      <c r="D1114" t="s">
        <v>2957</v>
      </c>
      <c r="E1114" t="s">
        <v>7</v>
      </c>
      <c r="F1114" t="s">
        <v>25</v>
      </c>
      <c r="G1114" t="s">
        <v>7</v>
      </c>
    </row>
    <row r="1115" spans="1:7" x14ac:dyDescent="0.3">
      <c r="A1115" t="s">
        <v>2958</v>
      </c>
      <c r="B1115" t="s">
        <v>2959</v>
      </c>
      <c r="C1115" t="b">
        <v>1</v>
      </c>
      <c r="D1115" t="s">
        <v>2960</v>
      </c>
      <c r="E1115" t="s">
        <v>7</v>
      </c>
      <c r="F1115" t="s">
        <v>25</v>
      </c>
      <c r="G1115" t="s">
        <v>7</v>
      </c>
    </row>
    <row r="1116" spans="1:7" x14ac:dyDescent="0.3">
      <c r="A1116" t="s">
        <v>2961</v>
      </c>
      <c r="B1116" t="s">
        <v>2962</v>
      </c>
      <c r="C1116" t="b">
        <v>1</v>
      </c>
      <c r="D1116" t="s">
        <v>2963</v>
      </c>
    </row>
    <row r="1117" spans="1:7" x14ac:dyDescent="0.3">
      <c r="A1117" t="s">
        <v>2964</v>
      </c>
      <c r="B1117" t="s">
        <v>2965</v>
      </c>
      <c r="C1117" t="b">
        <v>1</v>
      </c>
      <c r="D1117" t="s">
        <v>2966</v>
      </c>
      <c r="E1117" t="s">
        <v>7</v>
      </c>
      <c r="G1117" t="s">
        <v>7</v>
      </c>
    </row>
    <row r="1118" spans="1:7" x14ac:dyDescent="0.3">
      <c r="A1118" t="s">
        <v>2967</v>
      </c>
      <c r="B1118" t="s">
        <v>2968</v>
      </c>
      <c r="C1118" t="b">
        <v>1</v>
      </c>
      <c r="D1118" t="s">
        <v>2969</v>
      </c>
      <c r="E1118" t="s">
        <v>38</v>
      </c>
      <c r="G1118" t="s">
        <v>38</v>
      </c>
    </row>
    <row r="1119" spans="1:7" x14ac:dyDescent="0.3">
      <c r="A1119" t="s">
        <v>2970</v>
      </c>
      <c r="B1119" t="s">
        <v>2971</v>
      </c>
      <c r="C1119" t="b">
        <v>1</v>
      </c>
      <c r="D1119" t="s">
        <v>2972</v>
      </c>
      <c r="E1119" t="s">
        <v>7</v>
      </c>
      <c r="F1119" t="s">
        <v>25</v>
      </c>
      <c r="G1119" t="s">
        <v>7</v>
      </c>
    </row>
    <row r="1120" spans="1:7" x14ac:dyDescent="0.3">
      <c r="A1120" t="s">
        <v>2973</v>
      </c>
      <c r="B1120" t="s">
        <v>2974</v>
      </c>
      <c r="C1120" t="b">
        <v>1</v>
      </c>
      <c r="D1120" t="s">
        <v>2975</v>
      </c>
    </row>
    <row r="1121" spans="1:7" x14ac:dyDescent="0.3">
      <c r="A1121" t="s">
        <v>2976</v>
      </c>
      <c r="B1121" t="s">
        <v>2977</v>
      </c>
      <c r="C1121" t="b">
        <v>1</v>
      </c>
      <c r="D1121" t="s">
        <v>2978</v>
      </c>
      <c r="E1121" t="s">
        <v>7</v>
      </c>
      <c r="G1121" t="s">
        <v>7</v>
      </c>
    </row>
    <row r="1122" spans="1:7" x14ac:dyDescent="0.3">
      <c r="A1122" t="s">
        <v>2979</v>
      </c>
      <c r="B1122" t="s">
        <v>2980</v>
      </c>
      <c r="C1122" t="b">
        <v>1</v>
      </c>
      <c r="D1122" t="s">
        <v>2981</v>
      </c>
      <c r="E1122" t="s">
        <v>7</v>
      </c>
      <c r="G1122" t="s">
        <v>7</v>
      </c>
    </row>
    <row r="1123" spans="1:7" x14ac:dyDescent="0.3">
      <c r="A1123" t="s">
        <v>2982</v>
      </c>
      <c r="B1123" t="s">
        <v>2983</v>
      </c>
      <c r="C1123" t="b">
        <v>1</v>
      </c>
      <c r="D1123" t="s">
        <v>2984</v>
      </c>
      <c r="E1123" t="s">
        <v>7</v>
      </c>
      <c r="F1123" t="s">
        <v>25</v>
      </c>
      <c r="G1123" t="s">
        <v>7</v>
      </c>
    </row>
    <row r="1124" spans="1:7" x14ac:dyDescent="0.3">
      <c r="A1124" t="s">
        <v>2985</v>
      </c>
      <c r="B1124" t="s">
        <v>2986</v>
      </c>
      <c r="C1124" t="b">
        <v>1</v>
      </c>
      <c r="D1124" t="s">
        <v>2987</v>
      </c>
      <c r="F1124" t="s">
        <v>25</v>
      </c>
      <c r="G1124" t="s">
        <v>7</v>
      </c>
    </row>
    <row r="1125" spans="1:7" x14ac:dyDescent="0.3">
      <c r="A1125" t="s">
        <v>2988</v>
      </c>
      <c r="B1125" t="s">
        <v>2989</v>
      </c>
      <c r="C1125" t="b">
        <v>1</v>
      </c>
      <c r="D1125" t="s">
        <v>2990</v>
      </c>
    </row>
    <row r="1126" spans="1:7" x14ac:dyDescent="0.3">
      <c r="A1126" t="s">
        <v>2991</v>
      </c>
      <c r="B1126" t="s">
        <v>2992</v>
      </c>
      <c r="C1126" t="b">
        <v>1</v>
      </c>
      <c r="D1126" t="s">
        <v>2993</v>
      </c>
      <c r="E1126" t="s">
        <v>7</v>
      </c>
      <c r="F1126" t="s">
        <v>25</v>
      </c>
      <c r="G1126" t="s">
        <v>7</v>
      </c>
    </row>
    <row r="1127" spans="1:7" x14ac:dyDescent="0.3">
      <c r="A1127" t="s">
        <v>2994</v>
      </c>
      <c r="B1127" t="s">
        <v>2995</v>
      </c>
      <c r="C1127" t="b">
        <v>1</v>
      </c>
      <c r="D1127" t="s">
        <v>2996</v>
      </c>
      <c r="E1127" t="s">
        <v>7</v>
      </c>
      <c r="F1127" t="s">
        <v>25</v>
      </c>
      <c r="G1127" t="s">
        <v>7</v>
      </c>
    </row>
    <row r="1128" spans="1:7" x14ac:dyDescent="0.3">
      <c r="A1128" t="s">
        <v>2997</v>
      </c>
      <c r="B1128" t="s">
        <v>2998</v>
      </c>
      <c r="C1128" t="b">
        <v>1</v>
      </c>
      <c r="D1128" t="s">
        <v>2999</v>
      </c>
      <c r="E1128" t="s">
        <v>7</v>
      </c>
      <c r="F1128" t="s">
        <v>25</v>
      </c>
      <c r="G1128" t="s">
        <v>7</v>
      </c>
    </row>
    <row r="1129" spans="1:7" x14ac:dyDescent="0.3">
      <c r="A1129" t="s">
        <v>3000</v>
      </c>
      <c r="B1129" t="s">
        <v>3001</v>
      </c>
      <c r="C1129" t="b">
        <v>1</v>
      </c>
      <c r="D1129" t="s">
        <v>3002</v>
      </c>
      <c r="E1129" t="s">
        <v>7</v>
      </c>
      <c r="F1129" t="s">
        <v>25</v>
      </c>
      <c r="G1129" t="s">
        <v>7</v>
      </c>
    </row>
    <row r="1130" spans="1:7" x14ac:dyDescent="0.3">
      <c r="A1130" t="s">
        <v>3003</v>
      </c>
      <c r="B1130" t="s">
        <v>3004</v>
      </c>
      <c r="C1130" t="b">
        <v>1</v>
      </c>
      <c r="D1130" t="s">
        <v>3005</v>
      </c>
      <c r="E1130" t="s">
        <v>7</v>
      </c>
      <c r="G1130" t="s">
        <v>7</v>
      </c>
    </row>
    <row r="1131" spans="1:7" x14ac:dyDescent="0.3">
      <c r="A1131" t="s">
        <v>3006</v>
      </c>
      <c r="B1131" t="s">
        <v>3007</v>
      </c>
      <c r="C1131" t="b">
        <v>1</v>
      </c>
      <c r="D1131" t="s">
        <v>3008</v>
      </c>
      <c r="E1131" t="s">
        <v>7</v>
      </c>
      <c r="G1131" t="s">
        <v>7</v>
      </c>
    </row>
    <row r="1132" spans="1:7" x14ac:dyDescent="0.3">
      <c r="A1132" t="s">
        <v>3009</v>
      </c>
      <c r="B1132" t="s">
        <v>3010</v>
      </c>
      <c r="C1132" t="b">
        <v>1</v>
      </c>
      <c r="D1132" t="s">
        <v>3011</v>
      </c>
      <c r="E1132" t="s">
        <v>7</v>
      </c>
      <c r="G1132" t="s">
        <v>7</v>
      </c>
    </row>
    <row r="1133" spans="1:7" x14ac:dyDescent="0.3">
      <c r="A1133" t="s">
        <v>3012</v>
      </c>
      <c r="B1133" t="s">
        <v>3013</v>
      </c>
      <c r="C1133" t="b">
        <v>1</v>
      </c>
      <c r="D1133" t="s">
        <v>3014</v>
      </c>
      <c r="E1133" t="s">
        <v>38</v>
      </c>
      <c r="F1133" t="s">
        <v>82</v>
      </c>
      <c r="G1133" t="s">
        <v>38</v>
      </c>
    </row>
    <row r="1134" spans="1:7" x14ac:dyDescent="0.3">
      <c r="A1134" t="s">
        <v>3015</v>
      </c>
      <c r="B1134" t="s">
        <v>3016</v>
      </c>
      <c r="C1134" t="b">
        <v>1</v>
      </c>
      <c r="D1134" t="s">
        <v>3017</v>
      </c>
      <c r="E1134" t="s">
        <v>38</v>
      </c>
      <c r="G1134" t="s">
        <v>38</v>
      </c>
    </row>
    <row r="1135" spans="1:7" x14ac:dyDescent="0.3">
      <c r="A1135" t="s">
        <v>3018</v>
      </c>
      <c r="B1135" t="s">
        <v>3019</v>
      </c>
      <c r="C1135" t="b">
        <v>1</v>
      </c>
      <c r="D1135" t="s">
        <v>3020</v>
      </c>
      <c r="E1135" t="s">
        <v>7</v>
      </c>
      <c r="F1135" t="s">
        <v>25</v>
      </c>
      <c r="G1135" t="s">
        <v>7</v>
      </c>
    </row>
    <row r="1136" spans="1:7" x14ac:dyDescent="0.3">
      <c r="A1136" t="s">
        <v>3021</v>
      </c>
      <c r="B1136" t="s">
        <v>3022</v>
      </c>
      <c r="C1136" t="b">
        <v>1</v>
      </c>
      <c r="D1136" t="s">
        <v>3023</v>
      </c>
      <c r="E1136" t="s">
        <v>7</v>
      </c>
      <c r="G1136" t="s">
        <v>7</v>
      </c>
    </row>
    <row r="1137" spans="1:8" x14ac:dyDescent="0.3">
      <c r="A1137" t="s">
        <v>3024</v>
      </c>
      <c r="B1137" t="s">
        <v>3025</v>
      </c>
      <c r="C1137" t="b">
        <v>1</v>
      </c>
      <c r="D1137" t="s">
        <v>405</v>
      </c>
      <c r="E1137" t="s">
        <v>7</v>
      </c>
      <c r="G1137" t="s">
        <v>7</v>
      </c>
    </row>
    <row r="1138" spans="1:8" x14ac:dyDescent="0.3">
      <c r="A1138" t="s">
        <v>3026</v>
      </c>
      <c r="B1138" t="s">
        <v>3027</v>
      </c>
      <c r="C1138" t="b">
        <v>1</v>
      </c>
      <c r="D1138" t="s">
        <v>3028</v>
      </c>
    </row>
    <row r="1139" spans="1:8" x14ac:dyDescent="0.3">
      <c r="A1139" t="s">
        <v>3029</v>
      </c>
      <c r="B1139" t="s">
        <v>3030</v>
      </c>
      <c r="C1139" t="b">
        <v>1</v>
      </c>
      <c r="D1139" t="s">
        <v>3031</v>
      </c>
      <c r="E1139" t="s">
        <v>7</v>
      </c>
      <c r="F1139" t="s">
        <v>25</v>
      </c>
      <c r="G1139" t="s">
        <v>7</v>
      </c>
    </row>
    <row r="1140" spans="1:8" x14ac:dyDescent="0.3">
      <c r="A1140" t="s">
        <v>3032</v>
      </c>
      <c r="B1140" t="s">
        <v>3033</v>
      </c>
      <c r="C1140" t="b">
        <v>1</v>
      </c>
      <c r="D1140" t="s">
        <v>3034</v>
      </c>
      <c r="E1140" t="s">
        <v>7</v>
      </c>
      <c r="G1140" t="s">
        <v>7</v>
      </c>
    </row>
    <row r="1141" spans="1:8" x14ac:dyDescent="0.3">
      <c r="A1141" t="s">
        <v>3035</v>
      </c>
      <c r="B1141" t="s">
        <v>3036</v>
      </c>
      <c r="C1141" t="b">
        <v>1</v>
      </c>
      <c r="D1141" t="s">
        <v>3037</v>
      </c>
    </row>
    <row r="1142" spans="1:8" x14ac:dyDescent="0.3">
      <c r="A1142" t="s">
        <v>3038</v>
      </c>
      <c r="B1142" t="s">
        <v>3039</v>
      </c>
      <c r="C1142" t="b">
        <v>1</v>
      </c>
      <c r="D1142" t="s">
        <v>3040</v>
      </c>
    </row>
    <row r="1143" spans="1:8" x14ac:dyDescent="0.3">
      <c r="A1143" t="s">
        <v>3041</v>
      </c>
      <c r="B1143" t="s">
        <v>3042</v>
      </c>
      <c r="C1143" t="b">
        <v>1</v>
      </c>
      <c r="D1143" t="s">
        <v>3043</v>
      </c>
      <c r="E1143" t="s">
        <v>7</v>
      </c>
      <c r="F1143" t="s">
        <v>25</v>
      </c>
      <c r="G1143" t="s">
        <v>7</v>
      </c>
    </row>
    <row r="1144" spans="1:8" x14ac:dyDescent="0.3">
      <c r="A1144" t="s">
        <v>3044</v>
      </c>
      <c r="B1144" t="s">
        <v>3045</v>
      </c>
      <c r="C1144" t="b">
        <v>1</v>
      </c>
      <c r="D1144" t="s">
        <v>488</v>
      </c>
    </row>
    <row r="1145" spans="1:8" x14ac:dyDescent="0.3">
      <c r="A1145" t="s">
        <v>3046</v>
      </c>
      <c r="B1145" t="s">
        <v>3047</v>
      </c>
      <c r="C1145" t="b">
        <v>1</v>
      </c>
      <c r="D1145" t="s">
        <v>3048</v>
      </c>
      <c r="H1145" t="s">
        <v>7</v>
      </c>
    </row>
    <row r="1146" spans="1:8" x14ac:dyDescent="0.3">
      <c r="A1146" t="s">
        <v>3049</v>
      </c>
      <c r="B1146" t="s">
        <v>646</v>
      </c>
      <c r="C1146" t="b">
        <v>1</v>
      </c>
      <c r="D1146" t="s">
        <v>647</v>
      </c>
      <c r="E1146" t="s">
        <v>7</v>
      </c>
      <c r="F1146" t="s">
        <v>25</v>
      </c>
      <c r="G1146" t="s">
        <v>7</v>
      </c>
    </row>
    <row r="1147" spans="1:8" x14ac:dyDescent="0.3">
      <c r="A1147" t="s">
        <v>3050</v>
      </c>
      <c r="B1147" t="s">
        <v>3051</v>
      </c>
      <c r="C1147" t="b">
        <v>1</v>
      </c>
      <c r="D1147" t="s">
        <v>3052</v>
      </c>
      <c r="E1147" t="s">
        <v>7</v>
      </c>
      <c r="F1147" t="s">
        <v>25</v>
      </c>
      <c r="G1147" t="s">
        <v>7</v>
      </c>
    </row>
    <row r="1148" spans="1:8" x14ac:dyDescent="0.3">
      <c r="A1148" t="s">
        <v>3053</v>
      </c>
      <c r="B1148" t="s">
        <v>3054</v>
      </c>
      <c r="C1148" t="b">
        <v>1</v>
      </c>
      <c r="D1148" t="s">
        <v>3055</v>
      </c>
    </row>
    <row r="1149" spans="1:8" x14ac:dyDescent="0.3">
      <c r="A1149" t="s">
        <v>3056</v>
      </c>
      <c r="B1149" t="s">
        <v>3057</v>
      </c>
      <c r="C1149" t="b">
        <v>1</v>
      </c>
      <c r="D1149" t="s">
        <v>3058</v>
      </c>
    </row>
    <row r="1150" spans="1:8" x14ac:dyDescent="0.3">
      <c r="A1150" t="s">
        <v>3059</v>
      </c>
      <c r="B1150" t="s">
        <v>3060</v>
      </c>
      <c r="C1150" t="b">
        <v>1</v>
      </c>
      <c r="D1150" t="s">
        <v>3061</v>
      </c>
    </row>
    <row r="1151" spans="1:8" x14ac:dyDescent="0.3">
      <c r="A1151" t="s">
        <v>3062</v>
      </c>
      <c r="B1151" t="s">
        <v>3063</v>
      </c>
      <c r="C1151" t="b">
        <v>1</v>
      </c>
      <c r="D1151" t="s">
        <v>3064</v>
      </c>
    </row>
    <row r="1152" spans="1:8" x14ac:dyDescent="0.3">
      <c r="A1152" t="s">
        <v>3065</v>
      </c>
      <c r="B1152" t="s">
        <v>3066</v>
      </c>
      <c r="C1152" t="b">
        <v>1</v>
      </c>
      <c r="D1152" t="s">
        <v>3067</v>
      </c>
    </row>
    <row r="1153" spans="1:7" x14ac:dyDescent="0.3">
      <c r="A1153" t="s">
        <v>3068</v>
      </c>
      <c r="B1153" t="s">
        <v>351</v>
      </c>
      <c r="C1153" t="b">
        <v>1</v>
      </c>
      <c r="D1153" t="s">
        <v>352</v>
      </c>
    </row>
    <row r="1154" spans="1:7" x14ac:dyDescent="0.3">
      <c r="A1154" t="s">
        <v>3069</v>
      </c>
      <c r="B1154" t="s">
        <v>3070</v>
      </c>
      <c r="C1154" t="b">
        <v>1</v>
      </c>
      <c r="D1154" t="s">
        <v>3071</v>
      </c>
    </row>
    <row r="1155" spans="1:7" x14ac:dyDescent="0.3">
      <c r="A1155" t="s">
        <v>3072</v>
      </c>
      <c r="B1155" t="s">
        <v>3073</v>
      </c>
      <c r="C1155" t="b">
        <v>1</v>
      </c>
      <c r="D1155" t="s">
        <v>539</v>
      </c>
      <c r="E1155" t="s">
        <v>7</v>
      </c>
      <c r="G1155" t="s">
        <v>7</v>
      </c>
    </row>
    <row r="1156" spans="1:7" x14ac:dyDescent="0.3">
      <c r="A1156" t="s">
        <v>3074</v>
      </c>
      <c r="B1156" t="s">
        <v>3075</v>
      </c>
      <c r="C1156" t="b">
        <v>1</v>
      </c>
      <c r="D1156" t="s">
        <v>3076</v>
      </c>
      <c r="E1156" t="s">
        <v>7</v>
      </c>
      <c r="G1156" t="s">
        <v>7</v>
      </c>
    </row>
    <row r="1157" spans="1:7" x14ac:dyDescent="0.3">
      <c r="A1157" t="s">
        <v>3077</v>
      </c>
      <c r="B1157" t="s">
        <v>3078</v>
      </c>
      <c r="C1157" t="b">
        <v>1</v>
      </c>
      <c r="D1157" t="s">
        <v>3079</v>
      </c>
    </row>
    <row r="1158" spans="1:7" x14ac:dyDescent="0.3">
      <c r="A1158" t="s">
        <v>3080</v>
      </c>
      <c r="B1158" t="s">
        <v>3081</v>
      </c>
      <c r="C1158" t="b">
        <v>1</v>
      </c>
      <c r="D1158" t="s">
        <v>3082</v>
      </c>
    </row>
    <row r="1159" spans="1:7" x14ac:dyDescent="0.3">
      <c r="A1159" t="s">
        <v>3083</v>
      </c>
      <c r="B1159" t="s">
        <v>3084</v>
      </c>
      <c r="C1159" t="b">
        <v>1</v>
      </c>
      <c r="D1159" t="s">
        <v>3085</v>
      </c>
    </row>
    <row r="1160" spans="1:7" x14ac:dyDescent="0.3">
      <c r="A1160" t="s">
        <v>3086</v>
      </c>
      <c r="B1160" t="s">
        <v>3087</v>
      </c>
      <c r="C1160" t="b">
        <v>1</v>
      </c>
      <c r="D1160" t="s">
        <v>3088</v>
      </c>
      <c r="F1160" t="s">
        <v>25</v>
      </c>
      <c r="G1160" t="s">
        <v>7</v>
      </c>
    </row>
    <row r="1161" spans="1:7" x14ac:dyDescent="0.3">
      <c r="A1161" t="s">
        <v>3089</v>
      </c>
      <c r="B1161" t="s">
        <v>3090</v>
      </c>
      <c r="C1161" t="b">
        <v>1</v>
      </c>
      <c r="D1161" t="s">
        <v>3091</v>
      </c>
      <c r="F1161" t="s">
        <v>25</v>
      </c>
      <c r="G1161" t="s">
        <v>7</v>
      </c>
    </row>
    <row r="1162" spans="1:7" x14ac:dyDescent="0.3">
      <c r="A1162" t="s">
        <v>3092</v>
      </c>
      <c r="B1162" t="s">
        <v>3093</v>
      </c>
      <c r="C1162" t="b">
        <v>1</v>
      </c>
      <c r="D1162" t="s">
        <v>936</v>
      </c>
      <c r="F1162" t="s">
        <v>25</v>
      </c>
      <c r="G1162" t="s">
        <v>7</v>
      </c>
    </row>
    <row r="1163" spans="1:7" x14ac:dyDescent="0.3">
      <c r="A1163" t="s">
        <v>3094</v>
      </c>
      <c r="B1163" t="s">
        <v>3095</v>
      </c>
      <c r="C1163" t="b">
        <v>1</v>
      </c>
      <c r="D1163" t="s">
        <v>3096</v>
      </c>
      <c r="E1163" t="s">
        <v>38</v>
      </c>
      <c r="F1163" t="s">
        <v>82</v>
      </c>
      <c r="G1163" t="s">
        <v>38</v>
      </c>
    </row>
    <row r="1164" spans="1:7" x14ac:dyDescent="0.3">
      <c r="A1164" t="s">
        <v>3097</v>
      </c>
      <c r="B1164" t="s">
        <v>3098</v>
      </c>
      <c r="C1164" t="b">
        <v>1</v>
      </c>
      <c r="D1164" t="s">
        <v>3099</v>
      </c>
    </row>
    <row r="1165" spans="1:7" x14ac:dyDescent="0.3">
      <c r="A1165" t="s">
        <v>3100</v>
      </c>
      <c r="B1165" t="s">
        <v>3101</v>
      </c>
      <c r="C1165" t="b">
        <v>1</v>
      </c>
      <c r="D1165" t="s">
        <v>3102</v>
      </c>
    </row>
    <row r="1166" spans="1:7" x14ac:dyDescent="0.3">
      <c r="A1166" t="s">
        <v>3103</v>
      </c>
      <c r="B1166" t="s">
        <v>3104</v>
      </c>
      <c r="C1166" t="b">
        <v>1</v>
      </c>
      <c r="D1166" t="s">
        <v>3105</v>
      </c>
    </row>
    <row r="1167" spans="1:7" x14ac:dyDescent="0.3">
      <c r="A1167" t="s">
        <v>3106</v>
      </c>
      <c r="B1167" t="s">
        <v>652</v>
      </c>
      <c r="C1167" t="b">
        <v>1</v>
      </c>
      <c r="D1167" t="s">
        <v>653</v>
      </c>
    </row>
    <row r="1168" spans="1:7" x14ac:dyDescent="0.3">
      <c r="A1168" t="s">
        <v>3107</v>
      </c>
      <c r="B1168" t="s">
        <v>3108</v>
      </c>
      <c r="C1168" t="b">
        <v>1</v>
      </c>
      <c r="D1168" t="s">
        <v>3109</v>
      </c>
      <c r="E1168" t="s">
        <v>7</v>
      </c>
      <c r="F1168" t="s">
        <v>25</v>
      </c>
      <c r="G1168" t="s">
        <v>7</v>
      </c>
    </row>
    <row r="1169" spans="1:7" x14ac:dyDescent="0.3">
      <c r="A1169" t="s">
        <v>3110</v>
      </c>
      <c r="B1169" t="s">
        <v>655</v>
      </c>
      <c r="C1169" t="b">
        <v>1</v>
      </c>
      <c r="D1169" t="s">
        <v>656</v>
      </c>
    </row>
    <row r="1170" spans="1:7" x14ac:dyDescent="0.3">
      <c r="A1170" t="s">
        <v>3111</v>
      </c>
      <c r="B1170" t="s">
        <v>3112</v>
      </c>
      <c r="C1170" t="b">
        <v>1</v>
      </c>
      <c r="D1170" t="s">
        <v>3113</v>
      </c>
    </row>
    <row r="1171" spans="1:7" x14ac:dyDescent="0.3">
      <c r="A1171" t="s">
        <v>3114</v>
      </c>
      <c r="B1171" t="s">
        <v>3115</v>
      </c>
      <c r="C1171" t="b">
        <v>1</v>
      </c>
      <c r="D1171" t="s">
        <v>3116</v>
      </c>
    </row>
    <row r="1172" spans="1:7" x14ac:dyDescent="0.3">
      <c r="A1172" t="s">
        <v>3117</v>
      </c>
      <c r="B1172" t="s">
        <v>3118</v>
      </c>
      <c r="C1172" t="b">
        <v>1</v>
      </c>
      <c r="D1172" t="s">
        <v>3119</v>
      </c>
    </row>
    <row r="1173" spans="1:7" x14ac:dyDescent="0.3">
      <c r="A1173" t="s">
        <v>3120</v>
      </c>
      <c r="B1173" t="s">
        <v>3121</v>
      </c>
      <c r="C1173" t="b">
        <v>1</v>
      </c>
      <c r="D1173" t="s">
        <v>3122</v>
      </c>
    </row>
    <row r="1174" spans="1:7" x14ac:dyDescent="0.3">
      <c r="A1174" t="s">
        <v>3123</v>
      </c>
      <c r="B1174" t="s">
        <v>3124</v>
      </c>
      <c r="C1174" t="b">
        <v>1</v>
      </c>
      <c r="D1174" t="s">
        <v>3125</v>
      </c>
      <c r="E1174" t="s">
        <v>7</v>
      </c>
      <c r="G1174" t="s">
        <v>7</v>
      </c>
    </row>
    <row r="1175" spans="1:7" x14ac:dyDescent="0.3">
      <c r="A1175" t="s">
        <v>3126</v>
      </c>
      <c r="B1175" t="s">
        <v>3127</v>
      </c>
      <c r="C1175" t="b">
        <v>1</v>
      </c>
      <c r="D1175" t="s">
        <v>3128</v>
      </c>
      <c r="E1175" t="s">
        <v>7</v>
      </c>
      <c r="G1175" t="s">
        <v>7</v>
      </c>
    </row>
    <row r="1176" spans="1:7" x14ac:dyDescent="0.3">
      <c r="A1176" t="s">
        <v>3129</v>
      </c>
      <c r="B1176" t="s">
        <v>3130</v>
      </c>
      <c r="C1176" t="b">
        <v>1</v>
      </c>
      <c r="D1176" t="s">
        <v>3131</v>
      </c>
      <c r="E1176" t="s">
        <v>7</v>
      </c>
      <c r="G1176" t="s">
        <v>7</v>
      </c>
    </row>
    <row r="1177" spans="1:7" x14ac:dyDescent="0.3">
      <c r="A1177" t="s">
        <v>3132</v>
      </c>
      <c r="B1177" t="s">
        <v>3133</v>
      </c>
      <c r="C1177" t="b">
        <v>1</v>
      </c>
      <c r="D1177" t="s">
        <v>3134</v>
      </c>
    </row>
    <row r="1178" spans="1:7" x14ac:dyDescent="0.3">
      <c r="A1178" t="s">
        <v>3135</v>
      </c>
      <c r="B1178" t="s">
        <v>3136</v>
      </c>
      <c r="C1178" t="b">
        <v>1</v>
      </c>
      <c r="D1178" t="s">
        <v>3137</v>
      </c>
      <c r="E1178" t="s">
        <v>7</v>
      </c>
      <c r="F1178" t="s">
        <v>25</v>
      </c>
      <c r="G1178" t="s">
        <v>7</v>
      </c>
    </row>
    <row r="1179" spans="1:7" x14ac:dyDescent="0.3">
      <c r="A1179" t="s">
        <v>3138</v>
      </c>
      <c r="B1179" t="s">
        <v>3139</v>
      </c>
      <c r="C1179" t="b">
        <v>1</v>
      </c>
      <c r="D1179" t="s">
        <v>3140</v>
      </c>
      <c r="E1179" t="s">
        <v>7</v>
      </c>
      <c r="G1179" t="s">
        <v>7</v>
      </c>
    </row>
    <row r="1180" spans="1:7" x14ac:dyDescent="0.3">
      <c r="A1180" t="s">
        <v>3141</v>
      </c>
      <c r="B1180" t="s">
        <v>3142</v>
      </c>
      <c r="C1180" t="b">
        <v>1</v>
      </c>
      <c r="D1180" t="s">
        <v>3143</v>
      </c>
    </row>
    <row r="1181" spans="1:7" x14ac:dyDescent="0.3">
      <c r="A1181" t="s">
        <v>3144</v>
      </c>
      <c r="B1181" t="s">
        <v>3145</v>
      </c>
      <c r="C1181" t="b">
        <v>1</v>
      </c>
      <c r="D1181" t="s">
        <v>3146</v>
      </c>
    </row>
    <row r="1182" spans="1:7" x14ac:dyDescent="0.3">
      <c r="A1182" t="s">
        <v>3147</v>
      </c>
      <c r="B1182" t="s">
        <v>3148</v>
      </c>
      <c r="C1182" t="b">
        <v>1</v>
      </c>
      <c r="D1182" t="s">
        <v>3149</v>
      </c>
      <c r="E1182" t="s">
        <v>7</v>
      </c>
      <c r="G1182" t="s">
        <v>7</v>
      </c>
    </row>
    <row r="1183" spans="1:7" x14ac:dyDescent="0.3">
      <c r="A1183" t="s">
        <v>3150</v>
      </c>
      <c r="B1183" t="s">
        <v>3151</v>
      </c>
      <c r="C1183" t="b">
        <v>1</v>
      </c>
      <c r="D1183" t="s">
        <v>282</v>
      </c>
      <c r="E1183" t="s">
        <v>7</v>
      </c>
      <c r="G1183" t="s">
        <v>7</v>
      </c>
    </row>
    <row r="1184" spans="1:7" x14ac:dyDescent="0.3">
      <c r="A1184" t="s">
        <v>3152</v>
      </c>
      <c r="B1184" t="s">
        <v>3153</v>
      </c>
      <c r="C1184" t="b">
        <v>1</v>
      </c>
      <c r="D1184" t="s">
        <v>3154</v>
      </c>
      <c r="E1184" t="s">
        <v>7</v>
      </c>
      <c r="F1184" t="s">
        <v>25</v>
      </c>
      <c r="G1184" t="s">
        <v>7</v>
      </c>
    </row>
    <row r="1185" spans="1:8" x14ac:dyDescent="0.3">
      <c r="A1185" t="s">
        <v>3155</v>
      </c>
      <c r="B1185" t="s">
        <v>3156</v>
      </c>
      <c r="C1185" t="b">
        <v>1</v>
      </c>
      <c r="D1185" t="s">
        <v>3157</v>
      </c>
      <c r="E1185" t="s">
        <v>7</v>
      </c>
      <c r="F1185" t="s">
        <v>25</v>
      </c>
      <c r="G1185" t="s">
        <v>7</v>
      </c>
    </row>
    <row r="1186" spans="1:8" x14ac:dyDescent="0.3">
      <c r="A1186" t="s">
        <v>3158</v>
      </c>
      <c r="B1186" t="s">
        <v>3159</v>
      </c>
      <c r="C1186" t="b">
        <v>1</v>
      </c>
      <c r="D1186" t="s">
        <v>3160</v>
      </c>
      <c r="E1186" t="s">
        <v>7</v>
      </c>
      <c r="F1186" t="s">
        <v>25</v>
      </c>
      <c r="G1186" t="s">
        <v>7</v>
      </c>
    </row>
    <row r="1187" spans="1:8" x14ac:dyDescent="0.3">
      <c r="A1187" t="s">
        <v>3161</v>
      </c>
      <c r="B1187" t="s">
        <v>3162</v>
      </c>
      <c r="C1187" t="b">
        <v>1</v>
      </c>
      <c r="D1187" t="s">
        <v>3163</v>
      </c>
      <c r="E1187" t="s">
        <v>7</v>
      </c>
      <c r="F1187" t="s">
        <v>25</v>
      </c>
      <c r="G1187" t="s">
        <v>7</v>
      </c>
    </row>
    <row r="1188" spans="1:8" x14ac:dyDescent="0.3">
      <c r="A1188" t="s">
        <v>3164</v>
      </c>
      <c r="B1188" t="s">
        <v>3165</v>
      </c>
      <c r="C1188" t="b">
        <v>1</v>
      </c>
      <c r="D1188" t="s">
        <v>3166</v>
      </c>
      <c r="E1188" t="s">
        <v>7</v>
      </c>
      <c r="F1188" t="s">
        <v>25</v>
      </c>
      <c r="G1188" t="s">
        <v>7</v>
      </c>
    </row>
    <row r="1189" spans="1:8" x14ac:dyDescent="0.3">
      <c r="A1189" t="s">
        <v>3167</v>
      </c>
      <c r="B1189" t="s">
        <v>3168</v>
      </c>
      <c r="C1189" t="b">
        <v>1</v>
      </c>
      <c r="D1189" t="s">
        <v>3169</v>
      </c>
      <c r="E1189" t="s">
        <v>7</v>
      </c>
      <c r="F1189" t="s">
        <v>25</v>
      </c>
      <c r="G1189" t="s">
        <v>7</v>
      </c>
    </row>
    <row r="1190" spans="1:8" x14ac:dyDescent="0.3">
      <c r="A1190" t="s">
        <v>3170</v>
      </c>
      <c r="B1190" t="s">
        <v>3171</v>
      </c>
      <c r="C1190" t="b">
        <v>1</v>
      </c>
      <c r="D1190" t="s">
        <v>3172</v>
      </c>
      <c r="E1190" t="s">
        <v>7</v>
      </c>
      <c r="F1190" t="s">
        <v>25</v>
      </c>
      <c r="G1190" t="s">
        <v>7</v>
      </c>
    </row>
    <row r="1191" spans="1:8" x14ac:dyDescent="0.3">
      <c r="A1191" t="s">
        <v>3173</v>
      </c>
      <c r="B1191" t="s">
        <v>3174</v>
      </c>
      <c r="C1191" t="b">
        <v>1</v>
      </c>
      <c r="D1191" t="s">
        <v>3175</v>
      </c>
      <c r="E1191" t="s">
        <v>7</v>
      </c>
      <c r="F1191" t="s">
        <v>25</v>
      </c>
      <c r="G1191" t="s">
        <v>7</v>
      </c>
    </row>
    <row r="1192" spans="1:8" x14ac:dyDescent="0.3">
      <c r="A1192" t="s">
        <v>3176</v>
      </c>
      <c r="B1192" t="s">
        <v>3177</v>
      </c>
      <c r="C1192" t="b">
        <v>1</v>
      </c>
      <c r="D1192" t="s">
        <v>3178</v>
      </c>
      <c r="E1192" t="s">
        <v>7</v>
      </c>
      <c r="G1192" t="s">
        <v>7</v>
      </c>
      <c r="H1192" t="s">
        <v>6792</v>
      </c>
    </row>
    <row r="1193" spans="1:8" x14ac:dyDescent="0.3">
      <c r="A1193" t="s">
        <v>3179</v>
      </c>
      <c r="B1193" t="s">
        <v>3180</v>
      </c>
      <c r="C1193" t="b">
        <v>1</v>
      </c>
      <c r="D1193" t="s">
        <v>3181</v>
      </c>
    </row>
    <row r="1194" spans="1:8" x14ac:dyDescent="0.3">
      <c r="A1194" t="s">
        <v>3182</v>
      </c>
      <c r="B1194" t="s">
        <v>3183</v>
      </c>
      <c r="C1194" t="b">
        <v>1</v>
      </c>
      <c r="D1194" t="s">
        <v>3184</v>
      </c>
    </row>
    <row r="1195" spans="1:8" x14ac:dyDescent="0.3">
      <c r="A1195" t="s">
        <v>3185</v>
      </c>
      <c r="B1195" t="s">
        <v>3186</v>
      </c>
      <c r="C1195" t="b">
        <v>1</v>
      </c>
      <c r="D1195" t="s">
        <v>3187</v>
      </c>
    </row>
    <row r="1196" spans="1:8" x14ac:dyDescent="0.3">
      <c r="A1196" t="s">
        <v>3188</v>
      </c>
      <c r="B1196" t="s">
        <v>3189</v>
      </c>
      <c r="C1196" t="b">
        <v>1</v>
      </c>
      <c r="D1196" t="s">
        <v>3190</v>
      </c>
    </row>
    <row r="1197" spans="1:8" x14ac:dyDescent="0.3">
      <c r="A1197" t="s">
        <v>3191</v>
      </c>
      <c r="B1197" t="s">
        <v>3192</v>
      </c>
      <c r="C1197" t="b">
        <v>1</v>
      </c>
      <c r="D1197" t="s">
        <v>3193</v>
      </c>
    </row>
    <row r="1198" spans="1:8" x14ac:dyDescent="0.3">
      <c r="A1198" t="s">
        <v>3194</v>
      </c>
      <c r="B1198" t="s">
        <v>3195</v>
      </c>
      <c r="C1198" t="b">
        <v>1</v>
      </c>
      <c r="D1198" t="s">
        <v>3196</v>
      </c>
      <c r="E1198" t="s">
        <v>7</v>
      </c>
      <c r="F1198" t="s">
        <v>25</v>
      </c>
      <c r="G1198" t="s">
        <v>7</v>
      </c>
    </row>
    <row r="1199" spans="1:8" x14ac:dyDescent="0.3">
      <c r="A1199" t="s">
        <v>3197</v>
      </c>
      <c r="B1199" t="s">
        <v>3198</v>
      </c>
      <c r="C1199" t="b">
        <v>1</v>
      </c>
      <c r="D1199" t="s">
        <v>3199</v>
      </c>
      <c r="E1199" t="s">
        <v>7</v>
      </c>
      <c r="F1199" t="s">
        <v>25</v>
      </c>
      <c r="G1199" t="s">
        <v>7</v>
      </c>
    </row>
    <row r="1200" spans="1:8" x14ac:dyDescent="0.3">
      <c r="A1200" t="s">
        <v>3200</v>
      </c>
      <c r="B1200" t="s">
        <v>3201</v>
      </c>
      <c r="C1200" t="b">
        <v>1</v>
      </c>
      <c r="D1200" t="s">
        <v>3202</v>
      </c>
      <c r="E1200" t="s">
        <v>7</v>
      </c>
      <c r="G1200" t="s">
        <v>7</v>
      </c>
    </row>
    <row r="1201" spans="1:8" x14ac:dyDescent="0.3">
      <c r="A1201" t="s">
        <v>3203</v>
      </c>
      <c r="B1201" t="s">
        <v>357</v>
      </c>
      <c r="C1201" t="b">
        <v>1</v>
      </c>
      <c r="D1201" t="s">
        <v>358</v>
      </c>
    </row>
    <row r="1202" spans="1:8" x14ac:dyDescent="0.3">
      <c r="A1202" t="s">
        <v>3204</v>
      </c>
      <c r="B1202" t="s">
        <v>3205</v>
      </c>
      <c r="C1202" t="b">
        <v>1</v>
      </c>
      <c r="D1202" t="s">
        <v>3206</v>
      </c>
      <c r="E1202" t="s">
        <v>7</v>
      </c>
      <c r="G1202" t="s">
        <v>7</v>
      </c>
    </row>
    <row r="1203" spans="1:8" x14ac:dyDescent="0.3">
      <c r="A1203" t="s">
        <v>3207</v>
      </c>
      <c r="B1203" t="s">
        <v>3208</v>
      </c>
      <c r="C1203" t="b">
        <v>1</v>
      </c>
      <c r="D1203" t="s">
        <v>3209</v>
      </c>
    </row>
    <row r="1204" spans="1:8" x14ac:dyDescent="0.3">
      <c r="A1204" t="s">
        <v>3210</v>
      </c>
      <c r="B1204" t="s">
        <v>3211</v>
      </c>
      <c r="C1204" t="b">
        <v>1</v>
      </c>
      <c r="D1204" t="s">
        <v>3212</v>
      </c>
      <c r="E1204" t="s">
        <v>7</v>
      </c>
      <c r="F1204" t="s">
        <v>25</v>
      </c>
      <c r="G1204" t="s">
        <v>7</v>
      </c>
    </row>
    <row r="1205" spans="1:8" x14ac:dyDescent="0.3">
      <c r="A1205" t="s">
        <v>3213</v>
      </c>
      <c r="B1205" t="s">
        <v>3214</v>
      </c>
      <c r="C1205" t="b">
        <v>1</v>
      </c>
      <c r="D1205" t="s">
        <v>3215</v>
      </c>
      <c r="E1205" t="s">
        <v>7</v>
      </c>
      <c r="F1205" t="s">
        <v>25</v>
      </c>
      <c r="G1205" t="s">
        <v>7</v>
      </c>
    </row>
    <row r="1206" spans="1:8" x14ac:dyDescent="0.3">
      <c r="A1206" t="s">
        <v>3216</v>
      </c>
      <c r="B1206" t="s">
        <v>3217</v>
      </c>
      <c r="C1206" t="b">
        <v>1</v>
      </c>
      <c r="D1206" t="s">
        <v>3218</v>
      </c>
      <c r="E1206" t="s">
        <v>7</v>
      </c>
      <c r="G1206" t="s">
        <v>7</v>
      </c>
    </row>
    <row r="1207" spans="1:8" x14ac:dyDescent="0.3">
      <c r="A1207" t="s">
        <v>3219</v>
      </c>
      <c r="B1207" t="s">
        <v>3220</v>
      </c>
      <c r="C1207" t="b">
        <v>1</v>
      </c>
      <c r="D1207" t="s">
        <v>3221</v>
      </c>
      <c r="E1207" t="s">
        <v>7</v>
      </c>
      <c r="G1207" t="s">
        <v>7</v>
      </c>
    </row>
    <row r="1208" spans="1:8" x14ac:dyDescent="0.3">
      <c r="A1208" t="s">
        <v>3222</v>
      </c>
      <c r="B1208" t="s">
        <v>3223</v>
      </c>
      <c r="C1208" t="b">
        <v>1</v>
      </c>
      <c r="D1208" t="s">
        <v>3224</v>
      </c>
    </row>
    <row r="1209" spans="1:8" x14ac:dyDescent="0.3">
      <c r="A1209" t="s">
        <v>3225</v>
      </c>
      <c r="B1209" t="s">
        <v>3226</v>
      </c>
      <c r="C1209" t="b">
        <v>1</v>
      </c>
      <c r="D1209" t="s">
        <v>3227</v>
      </c>
      <c r="E1209" t="s">
        <v>7</v>
      </c>
      <c r="G1209" t="s">
        <v>7</v>
      </c>
    </row>
    <row r="1210" spans="1:8" x14ac:dyDescent="0.3">
      <c r="A1210" t="s">
        <v>3228</v>
      </c>
      <c r="B1210" t="s">
        <v>3229</v>
      </c>
      <c r="C1210" t="b">
        <v>1</v>
      </c>
      <c r="D1210" t="s">
        <v>3230</v>
      </c>
      <c r="E1210" t="s">
        <v>7</v>
      </c>
      <c r="F1210" t="s">
        <v>25</v>
      </c>
      <c r="G1210" t="s">
        <v>7</v>
      </c>
    </row>
    <row r="1211" spans="1:8" x14ac:dyDescent="0.3">
      <c r="A1211" t="s">
        <v>3231</v>
      </c>
      <c r="B1211" t="s">
        <v>3232</v>
      </c>
      <c r="C1211" t="b">
        <v>1</v>
      </c>
      <c r="D1211" t="s">
        <v>3233</v>
      </c>
      <c r="E1211" t="s">
        <v>7</v>
      </c>
      <c r="F1211" t="s">
        <v>25</v>
      </c>
      <c r="G1211" t="s">
        <v>7</v>
      </c>
    </row>
    <row r="1212" spans="1:8" x14ac:dyDescent="0.3">
      <c r="A1212" t="s">
        <v>3234</v>
      </c>
      <c r="B1212" t="s">
        <v>3235</v>
      </c>
      <c r="C1212" t="b">
        <v>1</v>
      </c>
      <c r="D1212" t="s">
        <v>3236</v>
      </c>
      <c r="H1212" t="s">
        <v>7</v>
      </c>
    </row>
    <row r="1213" spans="1:8" x14ac:dyDescent="0.3">
      <c r="A1213" t="s">
        <v>3237</v>
      </c>
      <c r="B1213" t="s">
        <v>3238</v>
      </c>
      <c r="C1213" t="b">
        <v>1</v>
      </c>
      <c r="D1213" t="s">
        <v>3239</v>
      </c>
      <c r="E1213" t="s">
        <v>7</v>
      </c>
      <c r="G1213" t="s">
        <v>7</v>
      </c>
    </row>
    <row r="1214" spans="1:8" x14ac:dyDescent="0.3">
      <c r="A1214" t="s">
        <v>3240</v>
      </c>
      <c r="B1214" t="s">
        <v>3241</v>
      </c>
      <c r="C1214" t="b">
        <v>1</v>
      </c>
      <c r="D1214" t="s">
        <v>3242</v>
      </c>
      <c r="E1214" t="s">
        <v>7</v>
      </c>
      <c r="G1214" t="s">
        <v>7</v>
      </c>
    </row>
    <row r="1215" spans="1:8" x14ac:dyDescent="0.3">
      <c r="A1215" t="s">
        <v>3243</v>
      </c>
      <c r="B1215" t="s">
        <v>3244</v>
      </c>
      <c r="C1215" t="b">
        <v>1</v>
      </c>
      <c r="D1215" t="s">
        <v>3245</v>
      </c>
      <c r="E1215" t="s">
        <v>7</v>
      </c>
      <c r="F1215" t="s">
        <v>25</v>
      </c>
      <c r="G1215" t="s">
        <v>7</v>
      </c>
    </row>
    <row r="1216" spans="1:8" x14ac:dyDescent="0.3">
      <c r="A1216" t="s">
        <v>3246</v>
      </c>
      <c r="B1216" t="s">
        <v>3247</v>
      </c>
      <c r="C1216" t="b">
        <v>1</v>
      </c>
      <c r="D1216" t="s">
        <v>3248</v>
      </c>
      <c r="E1216" t="s">
        <v>7</v>
      </c>
      <c r="G1216" t="s">
        <v>7</v>
      </c>
    </row>
    <row r="1217" spans="1:7" x14ac:dyDescent="0.3">
      <c r="A1217" t="s">
        <v>3249</v>
      </c>
      <c r="B1217" t="s">
        <v>3250</v>
      </c>
      <c r="C1217" t="b">
        <v>1</v>
      </c>
      <c r="D1217" t="s">
        <v>3251</v>
      </c>
    </row>
    <row r="1218" spans="1:7" x14ac:dyDescent="0.3">
      <c r="A1218" t="s">
        <v>3252</v>
      </c>
      <c r="B1218" t="s">
        <v>3253</v>
      </c>
      <c r="C1218" t="b">
        <v>1</v>
      </c>
      <c r="D1218" t="s">
        <v>3254</v>
      </c>
      <c r="E1218" t="s">
        <v>7</v>
      </c>
      <c r="F1218" t="s">
        <v>25</v>
      </c>
      <c r="G1218" t="s">
        <v>7</v>
      </c>
    </row>
    <row r="1219" spans="1:7" x14ac:dyDescent="0.3">
      <c r="A1219" t="s">
        <v>3255</v>
      </c>
      <c r="B1219" t="s">
        <v>3256</v>
      </c>
      <c r="C1219" t="b">
        <v>1</v>
      </c>
      <c r="D1219" t="s">
        <v>3257</v>
      </c>
      <c r="E1219" t="s">
        <v>7</v>
      </c>
      <c r="F1219" t="s">
        <v>25</v>
      </c>
      <c r="G1219" t="s">
        <v>7</v>
      </c>
    </row>
    <row r="1220" spans="1:7" x14ac:dyDescent="0.3">
      <c r="A1220" t="s">
        <v>3258</v>
      </c>
      <c r="B1220" t="s">
        <v>3259</v>
      </c>
      <c r="C1220" t="b">
        <v>1</v>
      </c>
      <c r="D1220" t="s">
        <v>3260</v>
      </c>
      <c r="E1220" t="s">
        <v>7</v>
      </c>
      <c r="F1220" t="s">
        <v>25</v>
      </c>
      <c r="G1220" t="s">
        <v>7</v>
      </c>
    </row>
    <row r="1221" spans="1:7" x14ac:dyDescent="0.3">
      <c r="A1221" t="s">
        <v>3261</v>
      </c>
      <c r="B1221" t="s">
        <v>3262</v>
      </c>
      <c r="C1221" t="b">
        <v>1</v>
      </c>
      <c r="D1221" t="s">
        <v>3263</v>
      </c>
      <c r="E1221" t="s">
        <v>7</v>
      </c>
      <c r="F1221" t="s">
        <v>25</v>
      </c>
      <c r="G1221" t="s">
        <v>7</v>
      </c>
    </row>
    <row r="1222" spans="1:7" x14ac:dyDescent="0.3">
      <c r="A1222" t="s">
        <v>3264</v>
      </c>
      <c r="B1222" t="s">
        <v>3265</v>
      </c>
      <c r="C1222" t="b">
        <v>1</v>
      </c>
      <c r="D1222" t="s">
        <v>3266</v>
      </c>
    </row>
    <row r="1223" spans="1:7" x14ac:dyDescent="0.3">
      <c r="A1223" t="s">
        <v>3267</v>
      </c>
      <c r="B1223" t="s">
        <v>3268</v>
      </c>
      <c r="C1223" t="b">
        <v>1</v>
      </c>
      <c r="D1223" t="s">
        <v>3269</v>
      </c>
    </row>
    <row r="1224" spans="1:7" x14ac:dyDescent="0.3">
      <c r="A1224" t="s">
        <v>3270</v>
      </c>
      <c r="B1224" t="s">
        <v>3271</v>
      </c>
      <c r="C1224" t="b">
        <v>1</v>
      </c>
      <c r="D1224" t="s">
        <v>3272</v>
      </c>
    </row>
    <row r="1225" spans="1:7" x14ac:dyDescent="0.3">
      <c r="A1225" t="s">
        <v>3273</v>
      </c>
      <c r="B1225" t="s">
        <v>3274</v>
      </c>
      <c r="C1225" t="b">
        <v>1</v>
      </c>
      <c r="D1225" t="s">
        <v>3275</v>
      </c>
    </row>
    <row r="1226" spans="1:7" x14ac:dyDescent="0.3">
      <c r="A1226" t="s">
        <v>3276</v>
      </c>
      <c r="B1226" t="s">
        <v>3277</v>
      </c>
      <c r="C1226" t="b">
        <v>1</v>
      </c>
      <c r="D1226" t="s">
        <v>3278</v>
      </c>
    </row>
    <row r="1227" spans="1:7" x14ac:dyDescent="0.3">
      <c r="A1227" t="s">
        <v>3279</v>
      </c>
      <c r="B1227" t="s">
        <v>3280</v>
      </c>
      <c r="C1227" t="b">
        <v>1</v>
      </c>
      <c r="D1227" t="s">
        <v>3281</v>
      </c>
    </row>
    <row r="1228" spans="1:7" x14ac:dyDescent="0.3">
      <c r="A1228" t="s">
        <v>3282</v>
      </c>
      <c r="B1228" t="s">
        <v>3283</v>
      </c>
      <c r="C1228" t="b">
        <v>1</v>
      </c>
      <c r="D1228" t="s">
        <v>3284</v>
      </c>
    </row>
    <row r="1229" spans="1:7" x14ac:dyDescent="0.3">
      <c r="A1229" t="s">
        <v>3285</v>
      </c>
      <c r="B1229" t="s">
        <v>661</v>
      </c>
      <c r="C1229" t="b">
        <v>1</v>
      </c>
      <c r="D1229" t="s">
        <v>662</v>
      </c>
      <c r="E1229" t="s">
        <v>7</v>
      </c>
      <c r="F1229" t="s">
        <v>25</v>
      </c>
      <c r="G1229" t="s">
        <v>7</v>
      </c>
    </row>
    <row r="1230" spans="1:7" x14ac:dyDescent="0.3">
      <c r="A1230" t="s">
        <v>3286</v>
      </c>
      <c r="B1230" t="s">
        <v>3287</v>
      </c>
      <c r="C1230" t="b">
        <v>1</v>
      </c>
      <c r="D1230" t="s">
        <v>3288</v>
      </c>
      <c r="E1230" t="s">
        <v>38</v>
      </c>
      <c r="G1230" t="s">
        <v>38</v>
      </c>
    </row>
    <row r="1231" spans="1:7" x14ac:dyDescent="0.3">
      <c r="A1231" t="s">
        <v>3289</v>
      </c>
      <c r="B1231" t="s">
        <v>3290</v>
      </c>
      <c r="C1231" t="b">
        <v>1</v>
      </c>
      <c r="D1231" t="s">
        <v>3291</v>
      </c>
      <c r="E1231" t="s">
        <v>38</v>
      </c>
      <c r="G1231" t="s">
        <v>38</v>
      </c>
    </row>
    <row r="1232" spans="1:7" x14ac:dyDescent="0.3">
      <c r="A1232" t="s">
        <v>3292</v>
      </c>
      <c r="B1232" t="s">
        <v>3293</v>
      </c>
      <c r="C1232" t="b">
        <v>1</v>
      </c>
      <c r="D1232" t="s">
        <v>3294</v>
      </c>
      <c r="E1232" t="s">
        <v>38</v>
      </c>
      <c r="G1232" t="s">
        <v>38</v>
      </c>
    </row>
    <row r="1233" spans="1:7" x14ac:dyDescent="0.3">
      <c r="A1233" t="s">
        <v>3295</v>
      </c>
      <c r="B1233" t="s">
        <v>664</v>
      </c>
      <c r="C1233" t="b">
        <v>1</v>
      </c>
      <c r="D1233" t="s">
        <v>665</v>
      </c>
      <c r="E1233" t="s">
        <v>38</v>
      </c>
      <c r="G1233" t="s">
        <v>38</v>
      </c>
    </row>
    <row r="1234" spans="1:7" x14ac:dyDescent="0.3">
      <c r="A1234" t="s">
        <v>3296</v>
      </c>
      <c r="B1234" t="s">
        <v>3297</v>
      </c>
      <c r="C1234" t="b">
        <v>1</v>
      </c>
      <c r="D1234" t="s">
        <v>3298</v>
      </c>
      <c r="E1234" t="s">
        <v>38</v>
      </c>
      <c r="G1234" t="s">
        <v>38</v>
      </c>
    </row>
    <row r="1235" spans="1:7" x14ac:dyDescent="0.3">
      <c r="A1235" t="s">
        <v>3299</v>
      </c>
      <c r="B1235" t="s">
        <v>3300</v>
      </c>
      <c r="C1235" t="b">
        <v>1</v>
      </c>
      <c r="D1235" t="s">
        <v>3301</v>
      </c>
      <c r="E1235" t="s">
        <v>38</v>
      </c>
      <c r="G1235" t="s">
        <v>38</v>
      </c>
    </row>
    <row r="1236" spans="1:7" x14ac:dyDescent="0.3">
      <c r="A1236" t="s">
        <v>3302</v>
      </c>
      <c r="B1236" t="s">
        <v>3303</v>
      </c>
      <c r="C1236" t="b">
        <v>1</v>
      </c>
      <c r="D1236" t="s">
        <v>3304</v>
      </c>
      <c r="E1236" t="s">
        <v>38</v>
      </c>
      <c r="F1236" t="s">
        <v>82</v>
      </c>
      <c r="G1236" t="s">
        <v>38</v>
      </c>
    </row>
    <row r="1237" spans="1:7" x14ac:dyDescent="0.3">
      <c r="A1237" t="s">
        <v>3305</v>
      </c>
      <c r="B1237" t="s">
        <v>3306</v>
      </c>
      <c r="C1237" t="b">
        <v>1</v>
      </c>
      <c r="D1237" t="s">
        <v>3307</v>
      </c>
      <c r="E1237" t="s">
        <v>38</v>
      </c>
      <c r="G1237" t="s">
        <v>38</v>
      </c>
    </row>
    <row r="1238" spans="1:7" x14ac:dyDescent="0.3">
      <c r="A1238" t="s">
        <v>3308</v>
      </c>
      <c r="B1238" t="s">
        <v>3309</v>
      </c>
      <c r="C1238" t="b">
        <v>1</v>
      </c>
      <c r="D1238" t="s">
        <v>3310</v>
      </c>
      <c r="E1238" t="s">
        <v>38</v>
      </c>
      <c r="F1238" t="s">
        <v>82</v>
      </c>
      <c r="G1238" t="s">
        <v>38</v>
      </c>
    </row>
    <row r="1239" spans="1:7" x14ac:dyDescent="0.3">
      <c r="A1239" t="s">
        <v>3311</v>
      </c>
      <c r="B1239" t="s">
        <v>3312</v>
      </c>
      <c r="C1239" t="b">
        <v>1</v>
      </c>
      <c r="D1239" t="s">
        <v>3313</v>
      </c>
      <c r="E1239" t="s">
        <v>38</v>
      </c>
      <c r="G1239" t="s">
        <v>38</v>
      </c>
    </row>
    <row r="1240" spans="1:7" x14ac:dyDescent="0.3">
      <c r="A1240" t="s">
        <v>3314</v>
      </c>
      <c r="B1240" t="s">
        <v>3315</v>
      </c>
      <c r="C1240" t="b">
        <v>1</v>
      </c>
      <c r="D1240" t="s">
        <v>3316</v>
      </c>
      <c r="E1240" t="s">
        <v>38</v>
      </c>
      <c r="G1240" t="s">
        <v>38</v>
      </c>
    </row>
    <row r="1241" spans="1:7" x14ac:dyDescent="0.3">
      <c r="A1241" t="s">
        <v>3317</v>
      </c>
      <c r="B1241" t="s">
        <v>3318</v>
      </c>
      <c r="C1241" t="b">
        <v>1</v>
      </c>
      <c r="D1241" t="s">
        <v>3319</v>
      </c>
      <c r="E1241" t="s">
        <v>38</v>
      </c>
      <c r="F1241" t="s">
        <v>82</v>
      </c>
      <c r="G1241" t="s">
        <v>38</v>
      </c>
    </row>
    <row r="1242" spans="1:7" x14ac:dyDescent="0.3">
      <c r="A1242" t="s">
        <v>3320</v>
      </c>
      <c r="B1242" t="s">
        <v>3321</v>
      </c>
      <c r="C1242" t="b">
        <v>1</v>
      </c>
      <c r="D1242" t="s">
        <v>3322</v>
      </c>
      <c r="E1242" t="s">
        <v>38</v>
      </c>
      <c r="G1242" t="s">
        <v>38</v>
      </c>
    </row>
    <row r="1243" spans="1:7" x14ac:dyDescent="0.3">
      <c r="A1243" t="s">
        <v>3323</v>
      </c>
      <c r="B1243" t="s">
        <v>3324</v>
      </c>
      <c r="C1243" t="b">
        <v>1</v>
      </c>
      <c r="D1243" t="s">
        <v>3325</v>
      </c>
    </row>
    <row r="1244" spans="1:7" x14ac:dyDescent="0.3">
      <c r="A1244" t="s">
        <v>3326</v>
      </c>
      <c r="B1244" t="s">
        <v>3327</v>
      </c>
      <c r="C1244" t="b">
        <v>1</v>
      </c>
      <c r="D1244" t="s">
        <v>3328</v>
      </c>
      <c r="E1244" t="s">
        <v>7</v>
      </c>
      <c r="G1244" t="s">
        <v>7</v>
      </c>
    </row>
    <row r="1245" spans="1:7" x14ac:dyDescent="0.3">
      <c r="A1245" t="s">
        <v>3329</v>
      </c>
      <c r="B1245" t="s">
        <v>3330</v>
      </c>
      <c r="C1245" t="b">
        <v>1</v>
      </c>
      <c r="D1245" t="s">
        <v>3331</v>
      </c>
      <c r="E1245" t="s">
        <v>7</v>
      </c>
      <c r="G1245" t="s">
        <v>7</v>
      </c>
    </row>
    <row r="1246" spans="1:7" x14ac:dyDescent="0.3">
      <c r="A1246" t="s">
        <v>3332</v>
      </c>
      <c r="B1246" t="s">
        <v>3333</v>
      </c>
      <c r="C1246" t="b">
        <v>1</v>
      </c>
      <c r="D1246" t="s">
        <v>3334</v>
      </c>
      <c r="E1246" t="s">
        <v>7</v>
      </c>
      <c r="G1246" t="s">
        <v>7</v>
      </c>
    </row>
    <row r="1247" spans="1:7" x14ac:dyDescent="0.3">
      <c r="A1247" t="s">
        <v>3335</v>
      </c>
      <c r="B1247" t="s">
        <v>3336</v>
      </c>
      <c r="C1247" t="b">
        <v>1</v>
      </c>
      <c r="D1247" t="s">
        <v>3337</v>
      </c>
      <c r="E1247" t="s">
        <v>7</v>
      </c>
      <c r="G1247" t="s">
        <v>7</v>
      </c>
    </row>
    <row r="1248" spans="1:7" x14ac:dyDescent="0.3">
      <c r="A1248" t="s">
        <v>3338</v>
      </c>
      <c r="B1248" t="s">
        <v>3339</v>
      </c>
      <c r="C1248" t="b">
        <v>1</v>
      </c>
      <c r="D1248" t="s">
        <v>3340</v>
      </c>
      <c r="E1248" t="s">
        <v>7</v>
      </c>
      <c r="G1248" t="s">
        <v>7</v>
      </c>
    </row>
    <row r="1249" spans="1:8" x14ac:dyDescent="0.3">
      <c r="A1249" t="s">
        <v>3341</v>
      </c>
      <c r="B1249" t="s">
        <v>3342</v>
      </c>
      <c r="C1249" t="b">
        <v>1</v>
      </c>
      <c r="D1249" t="s">
        <v>3343</v>
      </c>
      <c r="E1249" t="s">
        <v>7</v>
      </c>
      <c r="G1249" t="s">
        <v>7</v>
      </c>
    </row>
    <row r="1250" spans="1:8" x14ac:dyDescent="0.3">
      <c r="A1250" t="s">
        <v>3344</v>
      </c>
      <c r="B1250" t="s">
        <v>3345</v>
      </c>
      <c r="C1250" t="b">
        <v>1</v>
      </c>
      <c r="D1250" t="s">
        <v>3346</v>
      </c>
      <c r="E1250" t="s">
        <v>7</v>
      </c>
      <c r="G1250" t="s">
        <v>7</v>
      </c>
    </row>
    <row r="1251" spans="1:8" x14ac:dyDescent="0.3">
      <c r="A1251" t="s">
        <v>3347</v>
      </c>
      <c r="B1251" t="s">
        <v>3348</v>
      </c>
      <c r="C1251" t="b">
        <v>1</v>
      </c>
      <c r="D1251" t="s">
        <v>3349</v>
      </c>
      <c r="H1251" t="s">
        <v>7</v>
      </c>
    </row>
    <row r="1252" spans="1:8" x14ac:dyDescent="0.3">
      <c r="A1252" t="s">
        <v>3350</v>
      </c>
      <c r="B1252" t="s">
        <v>787</v>
      </c>
      <c r="C1252" t="b">
        <v>1</v>
      </c>
      <c r="D1252" t="s">
        <v>788</v>
      </c>
      <c r="H1252" t="s">
        <v>7</v>
      </c>
    </row>
    <row r="1253" spans="1:8" x14ac:dyDescent="0.3">
      <c r="A1253" t="s">
        <v>3351</v>
      </c>
      <c r="B1253" t="s">
        <v>3352</v>
      </c>
      <c r="C1253" t="b">
        <v>1</v>
      </c>
      <c r="D1253" t="s">
        <v>3353</v>
      </c>
      <c r="H1253" t="s">
        <v>7</v>
      </c>
    </row>
    <row r="1254" spans="1:8" x14ac:dyDescent="0.3">
      <c r="A1254" t="s">
        <v>3354</v>
      </c>
      <c r="B1254" t="s">
        <v>3355</v>
      </c>
      <c r="C1254" t="b">
        <v>1</v>
      </c>
      <c r="D1254" t="s">
        <v>3356</v>
      </c>
      <c r="H1254" t="s">
        <v>7</v>
      </c>
    </row>
    <row r="1255" spans="1:8" x14ac:dyDescent="0.3">
      <c r="A1255" t="s">
        <v>3357</v>
      </c>
      <c r="B1255" t="s">
        <v>3358</v>
      </c>
      <c r="C1255" t="b">
        <v>1</v>
      </c>
      <c r="D1255" t="s">
        <v>3359</v>
      </c>
      <c r="H1255" t="s">
        <v>7</v>
      </c>
    </row>
    <row r="1256" spans="1:8" x14ac:dyDescent="0.3">
      <c r="A1256" t="s">
        <v>3360</v>
      </c>
      <c r="B1256" t="s">
        <v>667</v>
      </c>
      <c r="C1256" t="b">
        <v>1</v>
      </c>
      <c r="D1256" t="s">
        <v>668</v>
      </c>
      <c r="H1256" t="s">
        <v>7</v>
      </c>
    </row>
    <row r="1257" spans="1:8" x14ac:dyDescent="0.3">
      <c r="A1257" t="s">
        <v>3361</v>
      </c>
      <c r="B1257" t="s">
        <v>810</v>
      </c>
      <c r="C1257" t="b">
        <v>1</v>
      </c>
      <c r="D1257" t="s">
        <v>811</v>
      </c>
      <c r="F1257" t="s">
        <v>25</v>
      </c>
      <c r="G1257" t="s">
        <v>7</v>
      </c>
    </row>
    <row r="1258" spans="1:8" x14ac:dyDescent="0.3">
      <c r="A1258" t="s">
        <v>3362</v>
      </c>
      <c r="B1258" t="s">
        <v>3363</v>
      </c>
      <c r="C1258" t="b">
        <v>1</v>
      </c>
      <c r="D1258" t="s">
        <v>3364</v>
      </c>
      <c r="F1258" t="s">
        <v>25</v>
      </c>
      <c r="G1258" t="s">
        <v>7</v>
      </c>
    </row>
    <row r="1259" spans="1:8" x14ac:dyDescent="0.3">
      <c r="A1259" t="s">
        <v>3365</v>
      </c>
      <c r="B1259" t="s">
        <v>3366</v>
      </c>
      <c r="C1259" t="b">
        <v>1</v>
      </c>
      <c r="D1259" t="s">
        <v>3367</v>
      </c>
      <c r="H1259" t="s">
        <v>7</v>
      </c>
    </row>
    <row r="1260" spans="1:8" x14ac:dyDescent="0.3">
      <c r="A1260" t="s">
        <v>3368</v>
      </c>
      <c r="B1260" t="s">
        <v>3369</v>
      </c>
      <c r="C1260" t="b">
        <v>1</v>
      </c>
      <c r="D1260" t="s">
        <v>3370</v>
      </c>
      <c r="H1260" t="s">
        <v>7</v>
      </c>
    </row>
    <row r="1261" spans="1:8" x14ac:dyDescent="0.3">
      <c r="A1261" t="s">
        <v>3371</v>
      </c>
      <c r="B1261" t="s">
        <v>3372</v>
      </c>
      <c r="C1261" t="b">
        <v>1</v>
      </c>
      <c r="D1261" t="s">
        <v>3373</v>
      </c>
      <c r="H1261" t="s">
        <v>7</v>
      </c>
    </row>
    <row r="1262" spans="1:8" x14ac:dyDescent="0.3">
      <c r="A1262" t="s">
        <v>3374</v>
      </c>
      <c r="B1262" t="s">
        <v>3375</v>
      </c>
      <c r="C1262" t="b">
        <v>1</v>
      </c>
      <c r="D1262" t="s">
        <v>3376</v>
      </c>
      <c r="H1262" t="s">
        <v>7</v>
      </c>
    </row>
    <row r="1263" spans="1:8" x14ac:dyDescent="0.3">
      <c r="A1263" t="s">
        <v>3377</v>
      </c>
      <c r="B1263" t="s">
        <v>3378</v>
      </c>
      <c r="C1263" t="b">
        <v>1</v>
      </c>
      <c r="D1263" t="s">
        <v>3379</v>
      </c>
      <c r="F1263" t="s">
        <v>25</v>
      </c>
      <c r="G1263" t="s">
        <v>7</v>
      </c>
    </row>
    <row r="1264" spans="1:8" x14ac:dyDescent="0.3">
      <c r="A1264" t="s">
        <v>3380</v>
      </c>
      <c r="B1264" t="s">
        <v>3381</v>
      </c>
      <c r="C1264" t="b">
        <v>1</v>
      </c>
      <c r="D1264" t="s">
        <v>3382</v>
      </c>
      <c r="H1264" t="s">
        <v>7</v>
      </c>
    </row>
    <row r="1265" spans="1:8" x14ac:dyDescent="0.3">
      <c r="A1265" t="s">
        <v>3383</v>
      </c>
      <c r="B1265" t="s">
        <v>3384</v>
      </c>
      <c r="C1265" t="b">
        <v>1</v>
      </c>
      <c r="D1265" t="s">
        <v>3385</v>
      </c>
      <c r="H1265" t="s">
        <v>7</v>
      </c>
    </row>
    <row r="1266" spans="1:8" x14ac:dyDescent="0.3">
      <c r="A1266" t="s">
        <v>3386</v>
      </c>
      <c r="B1266" t="s">
        <v>673</v>
      </c>
      <c r="C1266" t="b">
        <v>1</v>
      </c>
      <c r="D1266" t="s">
        <v>674</v>
      </c>
      <c r="H1266" t="s">
        <v>7</v>
      </c>
    </row>
    <row r="1267" spans="1:8" x14ac:dyDescent="0.3">
      <c r="A1267" t="s">
        <v>3387</v>
      </c>
      <c r="B1267" t="s">
        <v>1079</v>
      </c>
      <c r="C1267" t="b">
        <v>1</v>
      </c>
      <c r="D1267" t="s">
        <v>1080</v>
      </c>
      <c r="H1267" t="s">
        <v>7</v>
      </c>
    </row>
    <row r="1268" spans="1:8" x14ac:dyDescent="0.3">
      <c r="A1268" t="s">
        <v>3388</v>
      </c>
      <c r="B1268" t="s">
        <v>3389</v>
      </c>
      <c r="C1268" t="b">
        <v>1</v>
      </c>
      <c r="D1268" t="s">
        <v>3390</v>
      </c>
      <c r="H1268" t="s">
        <v>7</v>
      </c>
    </row>
    <row r="1269" spans="1:8" x14ac:dyDescent="0.3">
      <c r="A1269" t="s">
        <v>3391</v>
      </c>
      <c r="B1269" t="s">
        <v>3392</v>
      </c>
      <c r="C1269" t="b">
        <v>1</v>
      </c>
      <c r="D1269" t="s">
        <v>3393</v>
      </c>
      <c r="H1269" t="s">
        <v>7</v>
      </c>
    </row>
    <row r="1270" spans="1:8" x14ac:dyDescent="0.3">
      <c r="A1270" t="s">
        <v>3394</v>
      </c>
      <c r="B1270" t="s">
        <v>3395</v>
      </c>
      <c r="C1270" t="b">
        <v>1</v>
      </c>
      <c r="D1270" t="s">
        <v>3396</v>
      </c>
      <c r="H1270" t="s">
        <v>7</v>
      </c>
    </row>
    <row r="1271" spans="1:8" x14ac:dyDescent="0.3">
      <c r="A1271" t="s">
        <v>3397</v>
      </c>
      <c r="B1271" t="s">
        <v>3398</v>
      </c>
      <c r="C1271" t="b">
        <v>1</v>
      </c>
      <c r="D1271" t="s">
        <v>3399</v>
      </c>
      <c r="H1271" t="s">
        <v>7</v>
      </c>
    </row>
    <row r="1272" spans="1:8" x14ac:dyDescent="0.3">
      <c r="A1272" t="s">
        <v>3400</v>
      </c>
      <c r="B1272" t="s">
        <v>3401</v>
      </c>
      <c r="C1272" t="b">
        <v>1</v>
      </c>
      <c r="D1272" t="s">
        <v>3402</v>
      </c>
      <c r="H1272" t="s">
        <v>7</v>
      </c>
    </row>
    <row r="1273" spans="1:8" x14ac:dyDescent="0.3">
      <c r="A1273" t="s">
        <v>3403</v>
      </c>
      <c r="B1273" t="s">
        <v>3404</v>
      </c>
      <c r="C1273" t="b">
        <v>1</v>
      </c>
      <c r="D1273" t="s">
        <v>3405</v>
      </c>
      <c r="H1273" t="s">
        <v>7</v>
      </c>
    </row>
    <row r="1274" spans="1:8" x14ac:dyDescent="0.3">
      <c r="A1274" t="s">
        <v>3406</v>
      </c>
      <c r="B1274" t="s">
        <v>1054</v>
      </c>
      <c r="C1274" t="b">
        <v>1</v>
      </c>
      <c r="D1274" t="s">
        <v>1055</v>
      </c>
      <c r="H1274" t="s">
        <v>7</v>
      </c>
    </row>
    <row r="1275" spans="1:8" x14ac:dyDescent="0.3">
      <c r="A1275" t="s">
        <v>3407</v>
      </c>
      <c r="B1275" t="s">
        <v>3408</v>
      </c>
      <c r="C1275" t="b">
        <v>1</v>
      </c>
      <c r="D1275" t="s">
        <v>3409</v>
      </c>
      <c r="H1275" t="s">
        <v>7</v>
      </c>
    </row>
    <row r="1276" spans="1:8" x14ac:dyDescent="0.3">
      <c r="A1276" t="s">
        <v>3410</v>
      </c>
      <c r="B1276" t="s">
        <v>360</v>
      </c>
      <c r="C1276" t="b">
        <v>1</v>
      </c>
      <c r="D1276" t="s">
        <v>361</v>
      </c>
      <c r="H1276" t="s">
        <v>7</v>
      </c>
    </row>
    <row r="1277" spans="1:8" x14ac:dyDescent="0.3">
      <c r="A1277" t="s">
        <v>3411</v>
      </c>
      <c r="B1277" t="s">
        <v>677</v>
      </c>
      <c r="C1277" t="b">
        <v>1</v>
      </c>
      <c r="D1277" t="s">
        <v>678</v>
      </c>
      <c r="H1277" t="s">
        <v>7</v>
      </c>
    </row>
    <row r="1278" spans="1:8" x14ac:dyDescent="0.3">
      <c r="A1278" t="s">
        <v>3412</v>
      </c>
      <c r="B1278" t="s">
        <v>3413</v>
      </c>
      <c r="C1278" t="b">
        <v>1</v>
      </c>
      <c r="D1278" t="s">
        <v>3414</v>
      </c>
      <c r="H1278" t="s">
        <v>7</v>
      </c>
    </row>
    <row r="1279" spans="1:8" x14ac:dyDescent="0.3">
      <c r="A1279" t="s">
        <v>3415</v>
      </c>
      <c r="B1279" t="s">
        <v>3416</v>
      </c>
      <c r="C1279" t="b">
        <v>1</v>
      </c>
      <c r="D1279" t="s">
        <v>3417</v>
      </c>
      <c r="F1279" t="s">
        <v>25</v>
      </c>
      <c r="G1279" t="s">
        <v>7</v>
      </c>
    </row>
    <row r="1280" spans="1:8" x14ac:dyDescent="0.3">
      <c r="A1280" t="s">
        <v>3418</v>
      </c>
      <c r="B1280" t="s">
        <v>3419</v>
      </c>
      <c r="C1280" t="b">
        <v>1</v>
      </c>
      <c r="D1280" t="s">
        <v>814</v>
      </c>
      <c r="H1280" t="s">
        <v>7</v>
      </c>
    </row>
    <row r="1281" spans="1:8" x14ac:dyDescent="0.3">
      <c r="A1281" t="s">
        <v>3420</v>
      </c>
      <c r="B1281" t="s">
        <v>3421</v>
      </c>
      <c r="C1281" t="b">
        <v>1</v>
      </c>
      <c r="D1281" t="s">
        <v>3422</v>
      </c>
      <c r="H1281" t="s">
        <v>7</v>
      </c>
    </row>
    <row r="1282" spans="1:8" x14ac:dyDescent="0.3">
      <c r="A1282" t="s">
        <v>3423</v>
      </c>
      <c r="B1282" t="s">
        <v>3424</v>
      </c>
      <c r="C1282" t="b">
        <v>1</v>
      </c>
      <c r="D1282" t="s">
        <v>3425</v>
      </c>
      <c r="H1282" t="s">
        <v>7</v>
      </c>
    </row>
    <row r="1283" spans="1:8" x14ac:dyDescent="0.3">
      <c r="A1283" t="s">
        <v>3426</v>
      </c>
      <c r="B1283" t="s">
        <v>1082</v>
      </c>
      <c r="C1283" t="b">
        <v>1</v>
      </c>
      <c r="D1283" t="s">
        <v>1083</v>
      </c>
      <c r="H1283" t="s">
        <v>7</v>
      </c>
    </row>
    <row r="1284" spans="1:8" x14ac:dyDescent="0.3">
      <c r="A1284" t="s">
        <v>3427</v>
      </c>
      <c r="B1284" t="s">
        <v>3428</v>
      </c>
      <c r="C1284" t="b">
        <v>1</v>
      </c>
      <c r="D1284" t="s">
        <v>3429</v>
      </c>
      <c r="H1284" t="s">
        <v>7</v>
      </c>
    </row>
    <row r="1285" spans="1:8" x14ac:dyDescent="0.3">
      <c r="A1285" t="s">
        <v>3430</v>
      </c>
      <c r="B1285" t="s">
        <v>3431</v>
      </c>
      <c r="C1285" t="b">
        <v>1</v>
      </c>
      <c r="D1285" t="s">
        <v>3432</v>
      </c>
      <c r="E1285" t="s">
        <v>38</v>
      </c>
      <c r="F1285" t="s">
        <v>82</v>
      </c>
      <c r="G1285" t="s">
        <v>38</v>
      </c>
    </row>
    <row r="1286" spans="1:8" x14ac:dyDescent="0.3">
      <c r="A1286" t="s">
        <v>3433</v>
      </c>
      <c r="B1286" t="s">
        <v>3434</v>
      </c>
      <c r="C1286" t="b">
        <v>1</v>
      </c>
      <c r="D1286" t="s">
        <v>3435</v>
      </c>
      <c r="H1286" t="s">
        <v>7</v>
      </c>
    </row>
    <row r="1287" spans="1:8" x14ac:dyDescent="0.3">
      <c r="A1287" t="s">
        <v>3436</v>
      </c>
      <c r="B1287" t="s">
        <v>3437</v>
      </c>
      <c r="C1287" t="b">
        <v>1</v>
      </c>
      <c r="D1287" t="s">
        <v>3438</v>
      </c>
      <c r="F1287" t="s">
        <v>25</v>
      </c>
      <c r="G1287" t="s">
        <v>7</v>
      </c>
    </row>
    <row r="1288" spans="1:8" x14ac:dyDescent="0.3">
      <c r="A1288" t="s">
        <v>3439</v>
      </c>
      <c r="B1288" t="s">
        <v>3440</v>
      </c>
      <c r="C1288" t="b">
        <v>1</v>
      </c>
      <c r="D1288" t="s">
        <v>3441</v>
      </c>
      <c r="H1288" t="s">
        <v>7</v>
      </c>
    </row>
    <row r="1289" spans="1:8" x14ac:dyDescent="0.3">
      <c r="A1289" t="s">
        <v>3442</v>
      </c>
      <c r="B1289" t="s">
        <v>3443</v>
      </c>
      <c r="C1289" t="b">
        <v>1</v>
      </c>
      <c r="D1289" t="s">
        <v>3444</v>
      </c>
    </row>
    <row r="1290" spans="1:8" x14ac:dyDescent="0.3">
      <c r="A1290" t="s">
        <v>3445</v>
      </c>
      <c r="B1290" t="s">
        <v>3446</v>
      </c>
      <c r="C1290" t="b">
        <v>1</v>
      </c>
      <c r="D1290" t="s">
        <v>3447</v>
      </c>
      <c r="F1290" t="s">
        <v>82</v>
      </c>
      <c r="G1290" t="s">
        <v>38</v>
      </c>
    </row>
    <row r="1291" spans="1:8" x14ac:dyDescent="0.3">
      <c r="A1291" t="s">
        <v>3448</v>
      </c>
      <c r="B1291" t="s">
        <v>3449</v>
      </c>
      <c r="C1291" t="b">
        <v>1</v>
      </c>
      <c r="D1291" t="s">
        <v>3450</v>
      </c>
    </row>
    <row r="1292" spans="1:8" x14ac:dyDescent="0.3">
      <c r="A1292" t="s">
        <v>3451</v>
      </c>
      <c r="B1292" t="s">
        <v>3452</v>
      </c>
      <c r="C1292" t="b">
        <v>1</v>
      </c>
      <c r="D1292" t="s">
        <v>3453</v>
      </c>
    </row>
    <row r="1293" spans="1:8" x14ac:dyDescent="0.3">
      <c r="A1293" t="s">
        <v>3454</v>
      </c>
      <c r="B1293" t="s">
        <v>3455</v>
      </c>
      <c r="C1293" t="b">
        <v>1</v>
      </c>
      <c r="D1293" t="s">
        <v>3456</v>
      </c>
      <c r="F1293" t="s">
        <v>25</v>
      </c>
      <c r="G1293" t="s">
        <v>7</v>
      </c>
    </row>
    <row r="1294" spans="1:8" x14ac:dyDescent="0.3">
      <c r="A1294" t="s">
        <v>3457</v>
      </c>
      <c r="B1294" t="s">
        <v>363</v>
      </c>
      <c r="C1294" t="b">
        <v>1</v>
      </c>
      <c r="D1294" t="s">
        <v>364</v>
      </c>
    </row>
    <row r="1295" spans="1:8" x14ac:dyDescent="0.3">
      <c r="A1295" t="s">
        <v>3458</v>
      </c>
      <c r="B1295" t="s">
        <v>3459</v>
      </c>
      <c r="C1295" t="b">
        <v>1</v>
      </c>
      <c r="D1295" t="s">
        <v>3460</v>
      </c>
      <c r="F1295" t="s">
        <v>25</v>
      </c>
      <c r="G1295" t="s">
        <v>7</v>
      </c>
    </row>
    <row r="1296" spans="1:8" x14ac:dyDescent="0.3">
      <c r="A1296" t="s">
        <v>3461</v>
      </c>
      <c r="B1296" t="s">
        <v>3462</v>
      </c>
      <c r="C1296" t="b">
        <v>1</v>
      </c>
      <c r="D1296" t="s">
        <v>3463</v>
      </c>
      <c r="F1296" t="s">
        <v>25</v>
      </c>
      <c r="G1296" t="s">
        <v>7</v>
      </c>
    </row>
    <row r="1297" spans="1:8" x14ac:dyDescent="0.3">
      <c r="A1297" t="s">
        <v>3464</v>
      </c>
      <c r="B1297" t="s">
        <v>3465</v>
      </c>
      <c r="C1297" t="b">
        <v>1</v>
      </c>
      <c r="D1297" t="s">
        <v>3466</v>
      </c>
      <c r="F1297" t="s">
        <v>25</v>
      </c>
      <c r="G1297" t="s">
        <v>7</v>
      </c>
    </row>
    <row r="1298" spans="1:8" x14ac:dyDescent="0.3">
      <c r="A1298" t="s">
        <v>3467</v>
      </c>
      <c r="B1298" t="s">
        <v>505</v>
      </c>
      <c r="C1298" t="b">
        <v>1</v>
      </c>
      <c r="D1298" t="s">
        <v>506</v>
      </c>
    </row>
    <row r="1299" spans="1:8" x14ac:dyDescent="0.3">
      <c r="A1299" t="s">
        <v>3468</v>
      </c>
      <c r="B1299" t="s">
        <v>3469</v>
      </c>
      <c r="C1299" t="b">
        <v>1</v>
      </c>
      <c r="D1299" t="s">
        <v>3470</v>
      </c>
      <c r="H1299" t="s">
        <v>7</v>
      </c>
    </row>
    <row r="1300" spans="1:8" x14ac:dyDescent="0.3">
      <c r="A1300" t="s">
        <v>3471</v>
      </c>
      <c r="B1300" t="s">
        <v>988</v>
      </c>
      <c r="C1300" t="b">
        <v>1</v>
      </c>
      <c r="D1300" t="s">
        <v>989</v>
      </c>
    </row>
    <row r="1301" spans="1:8" x14ac:dyDescent="0.3">
      <c r="A1301" t="s">
        <v>3472</v>
      </c>
      <c r="B1301" t="s">
        <v>3473</v>
      </c>
      <c r="C1301" t="b">
        <v>1</v>
      </c>
      <c r="D1301" t="s">
        <v>3474</v>
      </c>
      <c r="E1301" t="s">
        <v>7</v>
      </c>
      <c r="F1301" t="s">
        <v>25</v>
      </c>
      <c r="G1301" t="s">
        <v>7</v>
      </c>
    </row>
    <row r="1302" spans="1:8" x14ac:dyDescent="0.3">
      <c r="A1302" t="s">
        <v>3475</v>
      </c>
      <c r="B1302" t="s">
        <v>3476</v>
      </c>
      <c r="C1302" t="b">
        <v>1</v>
      </c>
      <c r="D1302" t="s">
        <v>3477</v>
      </c>
      <c r="E1302" t="s">
        <v>7</v>
      </c>
      <c r="F1302" t="s">
        <v>25</v>
      </c>
      <c r="G1302" t="s">
        <v>7</v>
      </c>
    </row>
    <row r="1303" spans="1:8" x14ac:dyDescent="0.3">
      <c r="A1303" t="s">
        <v>3478</v>
      </c>
      <c r="B1303" t="s">
        <v>3479</v>
      </c>
      <c r="C1303" t="b">
        <v>1</v>
      </c>
      <c r="D1303" t="s">
        <v>3480</v>
      </c>
      <c r="E1303" t="s">
        <v>7</v>
      </c>
      <c r="G1303" t="s">
        <v>7</v>
      </c>
    </row>
    <row r="1304" spans="1:8" x14ac:dyDescent="0.3">
      <c r="A1304" t="s">
        <v>3481</v>
      </c>
      <c r="B1304" t="s">
        <v>3482</v>
      </c>
      <c r="C1304" t="b">
        <v>1</v>
      </c>
      <c r="D1304" t="s">
        <v>3483</v>
      </c>
      <c r="E1304" t="s">
        <v>7</v>
      </c>
      <c r="F1304" t="s">
        <v>25</v>
      </c>
      <c r="G1304" t="s">
        <v>7</v>
      </c>
    </row>
    <row r="1305" spans="1:8" x14ac:dyDescent="0.3">
      <c r="A1305" t="s">
        <v>3484</v>
      </c>
      <c r="B1305" t="s">
        <v>3485</v>
      </c>
      <c r="C1305" t="b">
        <v>1</v>
      </c>
      <c r="D1305" t="s">
        <v>3486</v>
      </c>
    </row>
    <row r="1306" spans="1:8" x14ac:dyDescent="0.3">
      <c r="A1306" t="s">
        <v>3487</v>
      </c>
      <c r="B1306" t="s">
        <v>3488</v>
      </c>
      <c r="C1306" t="b">
        <v>1</v>
      </c>
      <c r="D1306" t="s">
        <v>3489</v>
      </c>
    </row>
    <row r="1307" spans="1:8" x14ac:dyDescent="0.3">
      <c r="A1307" t="s">
        <v>3490</v>
      </c>
      <c r="B1307" t="s">
        <v>3491</v>
      </c>
      <c r="C1307" t="b">
        <v>1</v>
      </c>
      <c r="D1307" t="s">
        <v>3492</v>
      </c>
    </row>
    <row r="1308" spans="1:8" x14ac:dyDescent="0.3">
      <c r="A1308" t="s">
        <v>3493</v>
      </c>
      <c r="B1308" t="s">
        <v>3494</v>
      </c>
      <c r="C1308" t="b">
        <v>1</v>
      </c>
      <c r="D1308" t="s">
        <v>3495</v>
      </c>
      <c r="E1308" t="s">
        <v>7</v>
      </c>
      <c r="F1308" t="s">
        <v>25</v>
      </c>
      <c r="G1308" t="s">
        <v>7</v>
      </c>
    </row>
    <row r="1309" spans="1:8" x14ac:dyDescent="0.3">
      <c r="A1309" t="s">
        <v>3496</v>
      </c>
      <c r="B1309" t="s">
        <v>3497</v>
      </c>
      <c r="C1309" t="b">
        <v>1</v>
      </c>
      <c r="D1309" t="s">
        <v>3498</v>
      </c>
      <c r="E1309" t="s">
        <v>7</v>
      </c>
      <c r="G1309" t="s">
        <v>7</v>
      </c>
    </row>
    <row r="1310" spans="1:8" x14ac:dyDescent="0.3">
      <c r="A1310" t="s">
        <v>3499</v>
      </c>
      <c r="B1310" t="s">
        <v>3500</v>
      </c>
      <c r="C1310" t="b">
        <v>1</v>
      </c>
      <c r="D1310" t="s">
        <v>3501</v>
      </c>
    </row>
    <row r="1311" spans="1:8" x14ac:dyDescent="0.3">
      <c r="A1311" t="s">
        <v>3502</v>
      </c>
      <c r="B1311" t="s">
        <v>3503</v>
      </c>
      <c r="C1311" t="b">
        <v>1</v>
      </c>
      <c r="D1311" t="s">
        <v>3504</v>
      </c>
      <c r="E1311" t="s">
        <v>7</v>
      </c>
      <c r="G1311" t="s">
        <v>7</v>
      </c>
    </row>
    <row r="1312" spans="1:8" x14ac:dyDescent="0.3">
      <c r="A1312" t="s">
        <v>3505</v>
      </c>
      <c r="B1312" t="s">
        <v>3506</v>
      </c>
      <c r="C1312" t="b">
        <v>1</v>
      </c>
      <c r="D1312" t="s">
        <v>3507</v>
      </c>
      <c r="E1312" t="s">
        <v>7</v>
      </c>
      <c r="F1312" t="s">
        <v>25</v>
      </c>
      <c r="G1312" t="s">
        <v>7</v>
      </c>
    </row>
    <row r="1313" spans="1:8" x14ac:dyDescent="0.3">
      <c r="A1313" t="s">
        <v>3508</v>
      </c>
      <c r="B1313" t="s">
        <v>3509</v>
      </c>
      <c r="C1313" t="b">
        <v>1</v>
      </c>
      <c r="D1313" t="s">
        <v>3510</v>
      </c>
      <c r="E1313" t="s">
        <v>7</v>
      </c>
      <c r="F1313" t="s">
        <v>25</v>
      </c>
      <c r="G1313" t="s">
        <v>7</v>
      </c>
    </row>
    <row r="1314" spans="1:8" x14ac:dyDescent="0.3">
      <c r="A1314" t="s">
        <v>3511</v>
      </c>
      <c r="B1314" t="s">
        <v>3512</v>
      </c>
      <c r="C1314" t="b">
        <v>1</v>
      </c>
      <c r="D1314" t="s">
        <v>3513</v>
      </c>
    </row>
    <row r="1315" spans="1:8" x14ac:dyDescent="0.3">
      <c r="A1315" t="s">
        <v>3514</v>
      </c>
      <c r="B1315" t="s">
        <v>3515</v>
      </c>
      <c r="C1315" t="b">
        <v>1</v>
      </c>
      <c r="D1315" t="s">
        <v>3516</v>
      </c>
      <c r="E1315" t="s">
        <v>7</v>
      </c>
      <c r="F1315" t="s">
        <v>25</v>
      </c>
      <c r="G1315" t="s">
        <v>7</v>
      </c>
    </row>
    <row r="1316" spans="1:8" x14ac:dyDescent="0.3">
      <c r="A1316" t="s">
        <v>3517</v>
      </c>
      <c r="B1316" t="s">
        <v>3518</v>
      </c>
      <c r="C1316" t="b">
        <v>1</v>
      </c>
      <c r="D1316" t="s">
        <v>3519</v>
      </c>
      <c r="E1316" t="s">
        <v>38</v>
      </c>
      <c r="G1316" t="s">
        <v>38</v>
      </c>
    </row>
    <row r="1317" spans="1:8" x14ac:dyDescent="0.3">
      <c r="A1317" t="s">
        <v>3520</v>
      </c>
      <c r="B1317" t="s">
        <v>3521</v>
      </c>
      <c r="C1317" t="b">
        <v>1</v>
      </c>
      <c r="D1317" t="s">
        <v>3522</v>
      </c>
    </row>
    <row r="1318" spans="1:8" x14ac:dyDescent="0.3">
      <c r="A1318" t="s">
        <v>3523</v>
      </c>
      <c r="B1318" t="s">
        <v>3524</v>
      </c>
      <c r="C1318" t="b">
        <v>1</v>
      </c>
      <c r="D1318" t="s">
        <v>3525</v>
      </c>
      <c r="F1318" t="s">
        <v>25</v>
      </c>
      <c r="G1318" t="s">
        <v>7</v>
      </c>
    </row>
    <row r="1319" spans="1:8" x14ac:dyDescent="0.3">
      <c r="A1319" t="s">
        <v>3526</v>
      </c>
      <c r="B1319" t="s">
        <v>3527</v>
      </c>
      <c r="C1319" t="b">
        <v>1</v>
      </c>
      <c r="D1319" t="s">
        <v>3528</v>
      </c>
      <c r="F1319" t="s">
        <v>25</v>
      </c>
      <c r="G1319" t="s">
        <v>7</v>
      </c>
    </row>
    <row r="1320" spans="1:8" x14ac:dyDescent="0.3">
      <c r="A1320" t="s">
        <v>3529</v>
      </c>
      <c r="B1320" t="s">
        <v>3530</v>
      </c>
      <c r="C1320" t="b">
        <v>1</v>
      </c>
      <c r="D1320" t="s">
        <v>3531</v>
      </c>
      <c r="H1320" t="s">
        <v>7</v>
      </c>
    </row>
    <row r="1321" spans="1:8" x14ac:dyDescent="0.3">
      <c r="A1321" t="s">
        <v>3532</v>
      </c>
      <c r="B1321" t="s">
        <v>3533</v>
      </c>
      <c r="C1321" t="b">
        <v>1</v>
      </c>
      <c r="D1321" t="s">
        <v>3534</v>
      </c>
      <c r="F1321" t="s">
        <v>25</v>
      </c>
      <c r="G1321" t="s">
        <v>7</v>
      </c>
    </row>
    <row r="1322" spans="1:8" x14ac:dyDescent="0.3">
      <c r="A1322" t="s">
        <v>3535</v>
      </c>
      <c r="B1322" t="s">
        <v>3536</v>
      </c>
      <c r="C1322" t="b">
        <v>1</v>
      </c>
      <c r="D1322" t="s">
        <v>3537</v>
      </c>
    </row>
    <row r="1323" spans="1:8" x14ac:dyDescent="0.3">
      <c r="A1323" t="s">
        <v>3538</v>
      </c>
      <c r="B1323" t="s">
        <v>3539</v>
      </c>
      <c r="C1323" t="b">
        <v>1</v>
      </c>
      <c r="D1323" t="s">
        <v>3540</v>
      </c>
    </row>
    <row r="1324" spans="1:8" x14ac:dyDescent="0.3">
      <c r="A1324" t="s">
        <v>3541</v>
      </c>
      <c r="B1324" t="s">
        <v>3542</v>
      </c>
      <c r="C1324" t="b">
        <v>1</v>
      </c>
      <c r="D1324" t="s">
        <v>3543</v>
      </c>
    </row>
    <row r="1325" spans="1:8" x14ac:dyDescent="0.3">
      <c r="A1325" t="s">
        <v>3544</v>
      </c>
      <c r="B1325" t="s">
        <v>3545</v>
      </c>
      <c r="C1325" t="b">
        <v>1</v>
      </c>
      <c r="D1325" t="s">
        <v>3546</v>
      </c>
    </row>
    <row r="1326" spans="1:8" x14ac:dyDescent="0.3">
      <c r="A1326" t="s">
        <v>3547</v>
      </c>
      <c r="B1326" t="s">
        <v>3548</v>
      </c>
      <c r="C1326" t="b">
        <v>1</v>
      </c>
      <c r="D1326" t="s">
        <v>3549</v>
      </c>
      <c r="E1326" t="s">
        <v>7</v>
      </c>
      <c r="G1326" t="s">
        <v>7</v>
      </c>
    </row>
    <row r="1327" spans="1:8" x14ac:dyDescent="0.3">
      <c r="A1327" t="s">
        <v>3550</v>
      </c>
      <c r="B1327" t="s">
        <v>3551</v>
      </c>
      <c r="C1327" t="b">
        <v>1</v>
      </c>
      <c r="D1327" t="s">
        <v>3552</v>
      </c>
      <c r="E1327" t="s">
        <v>7</v>
      </c>
      <c r="F1327" t="s">
        <v>25</v>
      </c>
      <c r="G1327" t="s">
        <v>7</v>
      </c>
    </row>
    <row r="1328" spans="1:8" x14ac:dyDescent="0.3">
      <c r="A1328" t="s">
        <v>3553</v>
      </c>
      <c r="B1328" t="s">
        <v>3554</v>
      </c>
      <c r="C1328" t="b">
        <v>0</v>
      </c>
      <c r="D1328" t="s">
        <v>3554</v>
      </c>
      <c r="E1328" t="s">
        <v>7</v>
      </c>
      <c r="G1328" t="s">
        <v>7</v>
      </c>
    </row>
    <row r="1329" spans="1:8" x14ac:dyDescent="0.3">
      <c r="A1329" t="s">
        <v>3556</v>
      </c>
      <c r="B1329" t="s">
        <v>3557</v>
      </c>
      <c r="C1329" t="b">
        <v>0</v>
      </c>
      <c r="D1329" t="s">
        <v>3557</v>
      </c>
    </row>
    <row r="1330" spans="1:8" x14ac:dyDescent="0.3">
      <c r="A1330" t="s">
        <v>3559</v>
      </c>
      <c r="B1330" t="s">
        <v>3560</v>
      </c>
      <c r="C1330" t="b">
        <v>0</v>
      </c>
      <c r="D1330" t="s">
        <v>3560</v>
      </c>
      <c r="E1330" t="s">
        <v>7</v>
      </c>
      <c r="F1330" t="s">
        <v>25</v>
      </c>
      <c r="G1330" t="s">
        <v>7</v>
      </c>
    </row>
    <row r="1331" spans="1:8" x14ac:dyDescent="0.3">
      <c r="A1331" t="s">
        <v>3561</v>
      </c>
      <c r="B1331" t="s">
        <v>2578</v>
      </c>
      <c r="C1331" t="b">
        <v>0</v>
      </c>
      <c r="D1331" t="s">
        <v>2578</v>
      </c>
      <c r="E1331" t="s">
        <v>7</v>
      </c>
      <c r="F1331" t="s">
        <v>25</v>
      </c>
      <c r="G1331" t="s">
        <v>7</v>
      </c>
    </row>
    <row r="1332" spans="1:8" x14ac:dyDescent="0.3">
      <c r="A1332" t="s">
        <v>3562</v>
      </c>
      <c r="B1332" t="s">
        <v>3563</v>
      </c>
      <c r="C1332" t="b">
        <v>0</v>
      </c>
      <c r="D1332" t="s">
        <v>3563</v>
      </c>
      <c r="E1332" t="s">
        <v>7</v>
      </c>
      <c r="F1332" t="s">
        <v>25</v>
      </c>
      <c r="G1332" t="s">
        <v>7</v>
      </c>
    </row>
    <row r="1333" spans="1:8" x14ac:dyDescent="0.3">
      <c r="A1333" t="s">
        <v>3564</v>
      </c>
      <c r="B1333" t="s">
        <v>3565</v>
      </c>
      <c r="C1333" t="b">
        <v>0</v>
      </c>
      <c r="D1333" t="s">
        <v>3565</v>
      </c>
      <c r="E1333" t="s">
        <v>7</v>
      </c>
      <c r="F1333" t="s">
        <v>25</v>
      </c>
      <c r="G1333" t="s">
        <v>7</v>
      </c>
    </row>
    <row r="1334" spans="1:8" x14ac:dyDescent="0.3">
      <c r="A1334" t="s">
        <v>3567</v>
      </c>
      <c r="B1334" t="s">
        <v>3568</v>
      </c>
      <c r="C1334" t="b">
        <v>0</v>
      </c>
      <c r="D1334" t="s">
        <v>3568</v>
      </c>
    </row>
    <row r="1335" spans="1:8" x14ac:dyDescent="0.3">
      <c r="A1335" t="s">
        <v>3569</v>
      </c>
      <c r="B1335" t="s">
        <v>3570</v>
      </c>
      <c r="C1335" t="b">
        <v>0</v>
      </c>
      <c r="D1335" t="s">
        <v>3570</v>
      </c>
    </row>
    <row r="1336" spans="1:8" x14ac:dyDescent="0.3">
      <c r="A1336" t="s">
        <v>3571</v>
      </c>
      <c r="B1336" t="s">
        <v>3572</v>
      </c>
      <c r="C1336" t="b">
        <v>0</v>
      </c>
      <c r="D1336" t="s">
        <v>3572</v>
      </c>
    </row>
    <row r="1337" spans="1:8" x14ac:dyDescent="0.3">
      <c r="A1337" t="s">
        <v>3574</v>
      </c>
      <c r="B1337" t="s">
        <v>3575</v>
      </c>
      <c r="C1337" t="b">
        <v>1</v>
      </c>
      <c r="D1337" t="s">
        <v>3576</v>
      </c>
      <c r="E1337" t="s">
        <v>7</v>
      </c>
      <c r="F1337" t="s">
        <v>25</v>
      </c>
      <c r="G1337" t="s">
        <v>7</v>
      </c>
    </row>
    <row r="1338" spans="1:8" x14ac:dyDescent="0.3">
      <c r="A1338" t="s">
        <v>3577</v>
      </c>
      <c r="B1338" t="s">
        <v>3578</v>
      </c>
      <c r="C1338" t="b">
        <v>1</v>
      </c>
      <c r="D1338" t="s">
        <v>3579</v>
      </c>
      <c r="E1338" t="s">
        <v>7</v>
      </c>
      <c r="F1338" t="s">
        <v>25</v>
      </c>
      <c r="G1338" t="s">
        <v>7</v>
      </c>
    </row>
    <row r="1339" spans="1:8" x14ac:dyDescent="0.3">
      <c r="A1339" t="s">
        <v>3580</v>
      </c>
      <c r="B1339" t="s">
        <v>3581</v>
      </c>
      <c r="C1339" t="b">
        <v>1</v>
      </c>
      <c r="D1339" t="s">
        <v>3582</v>
      </c>
      <c r="E1339" t="s">
        <v>7</v>
      </c>
      <c r="G1339" t="s">
        <v>7</v>
      </c>
    </row>
    <row r="1340" spans="1:8" x14ac:dyDescent="0.3">
      <c r="A1340" t="s">
        <v>3583</v>
      </c>
      <c r="B1340" t="s">
        <v>3584</v>
      </c>
      <c r="C1340" t="b">
        <v>1</v>
      </c>
      <c r="D1340" t="s">
        <v>3585</v>
      </c>
      <c r="H1340" t="s">
        <v>7</v>
      </c>
    </row>
    <row r="1341" spans="1:8" x14ac:dyDescent="0.3">
      <c r="A1341" t="s">
        <v>3586</v>
      </c>
      <c r="B1341" t="s">
        <v>3587</v>
      </c>
      <c r="C1341" t="b">
        <v>1</v>
      </c>
      <c r="D1341" t="s">
        <v>3588</v>
      </c>
      <c r="H1341" t="s">
        <v>7</v>
      </c>
    </row>
    <row r="1342" spans="1:8" x14ac:dyDescent="0.3">
      <c r="A1342" t="s">
        <v>3589</v>
      </c>
      <c r="B1342" t="s">
        <v>3590</v>
      </c>
      <c r="C1342" t="b">
        <v>1</v>
      </c>
      <c r="D1342" t="s">
        <v>3591</v>
      </c>
      <c r="H1342" t="s">
        <v>7</v>
      </c>
    </row>
    <row r="1343" spans="1:8" x14ac:dyDescent="0.3">
      <c r="A1343" t="s">
        <v>3592</v>
      </c>
      <c r="B1343" t="s">
        <v>463</v>
      </c>
      <c r="C1343" t="b">
        <v>1</v>
      </c>
      <c r="D1343" t="s">
        <v>464</v>
      </c>
      <c r="E1343" t="s">
        <v>7</v>
      </c>
      <c r="G1343" t="s">
        <v>7</v>
      </c>
      <c r="H1343" t="s">
        <v>6792</v>
      </c>
    </row>
    <row r="1344" spans="1:8" x14ac:dyDescent="0.3">
      <c r="A1344" t="s">
        <v>3593</v>
      </c>
      <c r="B1344" t="s">
        <v>3594</v>
      </c>
      <c r="C1344" t="b">
        <v>1</v>
      </c>
      <c r="D1344" t="s">
        <v>3595</v>
      </c>
      <c r="E1344" t="s">
        <v>7</v>
      </c>
      <c r="G1344" t="s">
        <v>7</v>
      </c>
      <c r="H1344" t="s">
        <v>6792</v>
      </c>
    </row>
    <row r="1345" spans="1:8" x14ac:dyDescent="0.3">
      <c r="A1345" t="s">
        <v>3596</v>
      </c>
      <c r="B1345" t="s">
        <v>3597</v>
      </c>
      <c r="C1345" t="b">
        <v>1</v>
      </c>
      <c r="D1345" t="s">
        <v>3598</v>
      </c>
    </row>
    <row r="1346" spans="1:8" x14ac:dyDescent="0.3">
      <c r="A1346" t="s">
        <v>3599</v>
      </c>
      <c r="B1346" t="s">
        <v>3600</v>
      </c>
      <c r="C1346" t="b">
        <v>1</v>
      </c>
      <c r="D1346" t="s">
        <v>3601</v>
      </c>
    </row>
    <row r="1347" spans="1:8" x14ac:dyDescent="0.3">
      <c r="A1347" t="s">
        <v>3602</v>
      </c>
      <c r="B1347" t="s">
        <v>3603</v>
      </c>
      <c r="C1347" t="b">
        <v>1</v>
      </c>
      <c r="D1347" t="s">
        <v>3604</v>
      </c>
      <c r="E1347" t="s">
        <v>38</v>
      </c>
      <c r="G1347" t="s">
        <v>38</v>
      </c>
      <c r="H1347" t="s">
        <v>6792</v>
      </c>
    </row>
    <row r="1348" spans="1:8" x14ac:dyDescent="0.3">
      <c r="A1348" t="s">
        <v>3605</v>
      </c>
      <c r="B1348" t="s">
        <v>3606</v>
      </c>
      <c r="C1348" t="b">
        <v>1</v>
      </c>
      <c r="D1348" t="s">
        <v>3607</v>
      </c>
      <c r="E1348" t="s">
        <v>7</v>
      </c>
      <c r="G1348" t="s">
        <v>7</v>
      </c>
    </row>
    <row r="1349" spans="1:8" x14ac:dyDescent="0.3">
      <c r="A1349" t="s">
        <v>3608</v>
      </c>
      <c r="B1349" t="s">
        <v>3609</v>
      </c>
      <c r="C1349" t="b">
        <v>1</v>
      </c>
      <c r="D1349" t="s">
        <v>3610</v>
      </c>
    </row>
    <row r="1350" spans="1:8" x14ac:dyDescent="0.3">
      <c r="A1350" t="s">
        <v>3611</v>
      </c>
      <c r="B1350" t="s">
        <v>3612</v>
      </c>
      <c r="C1350" t="b">
        <v>1</v>
      </c>
      <c r="D1350" t="s">
        <v>3613</v>
      </c>
      <c r="E1350" t="s">
        <v>7</v>
      </c>
      <c r="F1350" t="s">
        <v>25</v>
      </c>
      <c r="G1350" t="s">
        <v>7</v>
      </c>
    </row>
    <row r="1351" spans="1:8" x14ac:dyDescent="0.3">
      <c r="A1351" t="s">
        <v>3614</v>
      </c>
      <c r="B1351" t="s">
        <v>3615</v>
      </c>
      <c r="C1351" t="b">
        <v>1</v>
      </c>
      <c r="D1351" t="s">
        <v>3616</v>
      </c>
    </row>
    <row r="1352" spans="1:8" x14ac:dyDescent="0.3">
      <c r="A1352" t="s">
        <v>3617</v>
      </c>
      <c r="B1352" t="s">
        <v>3618</v>
      </c>
      <c r="C1352" t="b">
        <v>1</v>
      </c>
      <c r="D1352" t="s">
        <v>3619</v>
      </c>
      <c r="E1352" t="s">
        <v>7</v>
      </c>
      <c r="G1352" t="s">
        <v>7</v>
      </c>
      <c r="H1352" t="s">
        <v>6792</v>
      </c>
    </row>
    <row r="1353" spans="1:8" x14ac:dyDescent="0.3">
      <c r="A1353" t="s">
        <v>3620</v>
      </c>
      <c r="B1353" t="s">
        <v>3621</v>
      </c>
      <c r="C1353" t="b">
        <v>1</v>
      </c>
      <c r="D1353" t="s">
        <v>3622</v>
      </c>
      <c r="E1353" t="s">
        <v>7</v>
      </c>
      <c r="G1353" t="s">
        <v>7</v>
      </c>
      <c r="H1353" t="s">
        <v>6792</v>
      </c>
    </row>
    <row r="1354" spans="1:8" x14ac:dyDescent="0.3">
      <c r="A1354" t="s">
        <v>3623</v>
      </c>
      <c r="B1354" t="s">
        <v>3624</v>
      </c>
      <c r="C1354" t="b">
        <v>1</v>
      </c>
      <c r="D1354" t="s">
        <v>3625</v>
      </c>
      <c r="E1354" t="s">
        <v>7</v>
      </c>
      <c r="G1354" t="s">
        <v>7</v>
      </c>
      <c r="H1354" t="s">
        <v>6792</v>
      </c>
    </row>
    <row r="1355" spans="1:8" x14ac:dyDescent="0.3">
      <c r="A1355" t="s">
        <v>3626</v>
      </c>
      <c r="B1355" t="s">
        <v>3627</v>
      </c>
      <c r="C1355" t="b">
        <v>1</v>
      </c>
      <c r="D1355" t="s">
        <v>3628</v>
      </c>
      <c r="E1355" t="s">
        <v>7</v>
      </c>
      <c r="G1355" t="s">
        <v>7</v>
      </c>
      <c r="H1355" t="s">
        <v>6792</v>
      </c>
    </row>
    <row r="1356" spans="1:8" x14ac:dyDescent="0.3">
      <c r="A1356" t="s">
        <v>3629</v>
      </c>
      <c r="B1356" t="s">
        <v>3630</v>
      </c>
      <c r="C1356" t="b">
        <v>1</v>
      </c>
      <c r="D1356" t="s">
        <v>3631</v>
      </c>
      <c r="E1356" t="s">
        <v>7</v>
      </c>
      <c r="G1356" t="s">
        <v>7</v>
      </c>
      <c r="H1356" t="s">
        <v>6792</v>
      </c>
    </row>
    <row r="1357" spans="1:8" x14ac:dyDescent="0.3">
      <c r="A1357" t="s">
        <v>3632</v>
      </c>
      <c r="B1357" t="s">
        <v>3633</v>
      </c>
      <c r="C1357" t="b">
        <v>1</v>
      </c>
      <c r="D1357" t="s">
        <v>3634</v>
      </c>
      <c r="E1357" t="s">
        <v>7</v>
      </c>
      <c r="G1357" t="s">
        <v>7</v>
      </c>
      <c r="H1357" t="s">
        <v>6792</v>
      </c>
    </row>
    <row r="1358" spans="1:8" x14ac:dyDescent="0.3">
      <c r="A1358" t="s">
        <v>3635</v>
      </c>
      <c r="B1358" t="s">
        <v>3636</v>
      </c>
      <c r="C1358" t="b">
        <v>1</v>
      </c>
      <c r="D1358" t="s">
        <v>3637</v>
      </c>
      <c r="E1358" t="s">
        <v>7</v>
      </c>
      <c r="G1358" t="s">
        <v>7</v>
      </c>
      <c r="H1358" t="s">
        <v>6792</v>
      </c>
    </row>
    <row r="1359" spans="1:8" x14ac:dyDescent="0.3">
      <c r="A1359" t="s">
        <v>3638</v>
      </c>
      <c r="B1359" t="s">
        <v>3639</v>
      </c>
      <c r="C1359" t="b">
        <v>1</v>
      </c>
      <c r="D1359" t="s">
        <v>3640</v>
      </c>
    </row>
    <row r="1360" spans="1:8" x14ac:dyDescent="0.3">
      <c r="A1360" t="s">
        <v>3641</v>
      </c>
      <c r="B1360" t="s">
        <v>3642</v>
      </c>
      <c r="C1360" t="b">
        <v>1</v>
      </c>
      <c r="D1360" t="s">
        <v>3643</v>
      </c>
    </row>
    <row r="1361" spans="1:8" x14ac:dyDescent="0.3">
      <c r="A1361" t="s">
        <v>3644</v>
      </c>
      <c r="B1361" t="s">
        <v>3645</v>
      </c>
      <c r="C1361" t="b">
        <v>1</v>
      </c>
      <c r="D1361" t="s">
        <v>3646</v>
      </c>
      <c r="E1361" t="s">
        <v>38</v>
      </c>
      <c r="G1361" t="s">
        <v>38</v>
      </c>
      <c r="H1361" t="s">
        <v>6792</v>
      </c>
    </row>
    <row r="1362" spans="1:8" x14ac:dyDescent="0.3">
      <c r="A1362" t="s">
        <v>3647</v>
      </c>
      <c r="B1362" t="s">
        <v>3648</v>
      </c>
      <c r="C1362" t="b">
        <v>1</v>
      </c>
      <c r="D1362" t="s">
        <v>3649</v>
      </c>
      <c r="H1362" t="s">
        <v>7</v>
      </c>
    </row>
    <row r="1363" spans="1:8" x14ac:dyDescent="0.3">
      <c r="A1363" t="s">
        <v>3650</v>
      </c>
      <c r="B1363" t="s">
        <v>3651</v>
      </c>
      <c r="C1363" t="b">
        <v>1</v>
      </c>
      <c r="D1363" t="s">
        <v>3652</v>
      </c>
      <c r="E1363" t="s">
        <v>7</v>
      </c>
      <c r="G1363" t="s">
        <v>7</v>
      </c>
      <c r="H1363" t="s">
        <v>6792</v>
      </c>
    </row>
    <row r="1364" spans="1:8" x14ac:dyDescent="0.3">
      <c r="A1364" t="s">
        <v>3653</v>
      </c>
      <c r="B1364" t="s">
        <v>43</v>
      </c>
      <c r="C1364" t="b">
        <v>1</v>
      </c>
      <c r="D1364" t="s">
        <v>44</v>
      </c>
    </row>
    <row r="1365" spans="1:8" x14ac:dyDescent="0.3">
      <c r="A1365" t="s">
        <v>3654</v>
      </c>
      <c r="B1365" t="s">
        <v>3655</v>
      </c>
      <c r="C1365" t="b">
        <v>1</v>
      </c>
      <c r="D1365" t="s">
        <v>3656</v>
      </c>
    </row>
    <row r="1366" spans="1:8" x14ac:dyDescent="0.3">
      <c r="A1366" t="s">
        <v>3657</v>
      </c>
      <c r="B1366" t="s">
        <v>3658</v>
      </c>
      <c r="C1366" t="b">
        <v>1</v>
      </c>
      <c r="D1366" t="s">
        <v>3659</v>
      </c>
      <c r="H1366" t="s">
        <v>7</v>
      </c>
    </row>
    <row r="1367" spans="1:8" x14ac:dyDescent="0.3">
      <c r="A1367" t="s">
        <v>3660</v>
      </c>
      <c r="B1367" t="s">
        <v>3661</v>
      </c>
      <c r="C1367" t="b">
        <v>1</v>
      </c>
      <c r="D1367" t="s">
        <v>1297</v>
      </c>
      <c r="E1367" t="s">
        <v>7</v>
      </c>
      <c r="G1367" t="s">
        <v>7</v>
      </c>
      <c r="H1367" t="s">
        <v>6792</v>
      </c>
    </row>
    <row r="1368" spans="1:8" x14ac:dyDescent="0.3">
      <c r="A1368" t="s">
        <v>3662</v>
      </c>
      <c r="B1368" t="s">
        <v>767</v>
      </c>
      <c r="C1368" t="b">
        <v>1</v>
      </c>
      <c r="D1368" t="s">
        <v>768</v>
      </c>
    </row>
    <row r="1369" spans="1:8" x14ac:dyDescent="0.3">
      <c r="A1369" t="s">
        <v>3663</v>
      </c>
      <c r="B1369" t="s">
        <v>3664</v>
      </c>
      <c r="C1369" t="b">
        <v>1</v>
      </c>
      <c r="D1369" t="s">
        <v>3665</v>
      </c>
      <c r="E1369" t="s">
        <v>38</v>
      </c>
      <c r="G1369" t="s">
        <v>38</v>
      </c>
      <c r="H1369" t="s">
        <v>6792</v>
      </c>
    </row>
    <row r="1370" spans="1:8" x14ac:dyDescent="0.3">
      <c r="A1370" t="s">
        <v>3666</v>
      </c>
      <c r="B1370" t="s">
        <v>3667</v>
      </c>
      <c r="C1370" t="b">
        <v>1</v>
      </c>
      <c r="D1370" t="s">
        <v>3668</v>
      </c>
    </row>
    <row r="1371" spans="1:8" x14ac:dyDescent="0.3">
      <c r="A1371" t="s">
        <v>3669</v>
      </c>
      <c r="B1371" t="s">
        <v>3670</v>
      </c>
      <c r="C1371" t="b">
        <v>1</v>
      </c>
      <c r="D1371" t="s">
        <v>3671</v>
      </c>
    </row>
    <row r="1372" spans="1:8" x14ac:dyDescent="0.3">
      <c r="A1372" t="s">
        <v>3672</v>
      </c>
      <c r="B1372" t="s">
        <v>3673</v>
      </c>
      <c r="C1372" t="b">
        <v>1</v>
      </c>
      <c r="D1372" t="s">
        <v>3674</v>
      </c>
    </row>
    <row r="1373" spans="1:8" x14ac:dyDescent="0.3">
      <c r="A1373" t="s">
        <v>3675</v>
      </c>
      <c r="B1373" t="s">
        <v>3676</v>
      </c>
      <c r="C1373" t="b">
        <v>1</v>
      </c>
      <c r="D1373" t="s">
        <v>3677</v>
      </c>
    </row>
    <row r="1374" spans="1:8" x14ac:dyDescent="0.3">
      <c r="A1374" t="s">
        <v>3678</v>
      </c>
      <c r="B1374" t="s">
        <v>3679</v>
      </c>
      <c r="C1374" t="b">
        <v>1</v>
      </c>
      <c r="D1374" t="s">
        <v>3680</v>
      </c>
    </row>
    <row r="1375" spans="1:8" x14ac:dyDescent="0.3">
      <c r="A1375" t="s">
        <v>3681</v>
      </c>
      <c r="B1375" t="s">
        <v>3682</v>
      </c>
      <c r="C1375" t="b">
        <v>1</v>
      </c>
      <c r="D1375" t="s">
        <v>3683</v>
      </c>
    </row>
    <row r="1376" spans="1:8" x14ac:dyDescent="0.3">
      <c r="A1376" t="s">
        <v>3684</v>
      </c>
      <c r="B1376" t="s">
        <v>3685</v>
      </c>
      <c r="C1376" t="b">
        <v>1</v>
      </c>
      <c r="D1376" t="s">
        <v>3686</v>
      </c>
    </row>
    <row r="1377" spans="1:8" x14ac:dyDescent="0.3">
      <c r="A1377" t="s">
        <v>3687</v>
      </c>
      <c r="B1377" t="s">
        <v>3688</v>
      </c>
      <c r="C1377" t="b">
        <v>1</v>
      </c>
      <c r="D1377" t="s">
        <v>3689</v>
      </c>
      <c r="E1377" t="s">
        <v>7</v>
      </c>
      <c r="F1377" t="s">
        <v>25</v>
      </c>
      <c r="G1377" t="s">
        <v>7</v>
      </c>
    </row>
    <row r="1378" spans="1:8" x14ac:dyDescent="0.3">
      <c r="A1378" t="s">
        <v>3690</v>
      </c>
      <c r="B1378" t="s">
        <v>3691</v>
      </c>
      <c r="C1378" t="b">
        <v>1</v>
      </c>
      <c r="D1378" t="s">
        <v>3692</v>
      </c>
      <c r="E1378" t="s">
        <v>7</v>
      </c>
      <c r="G1378" t="s">
        <v>7</v>
      </c>
    </row>
    <row r="1379" spans="1:8" x14ac:dyDescent="0.3">
      <c r="A1379" t="s">
        <v>3693</v>
      </c>
      <c r="B1379" t="s">
        <v>3694</v>
      </c>
      <c r="C1379" t="b">
        <v>1</v>
      </c>
      <c r="D1379" t="s">
        <v>3695</v>
      </c>
      <c r="E1379" t="s">
        <v>7</v>
      </c>
      <c r="G1379" t="s">
        <v>7</v>
      </c>
    </row>
    <row r="1380" spans="1:8" x14ac:dyDescent="0.3">
      <c r="A1380" t="s">
        <v>3696</v>
      </c>
      <c r="B1380" t="s">
        <v>511</v>
      </c>
      <c r="C1380" t="b">
        <v>1</v>
      </c>
      <c r="D1380" t="s">
        <v>512</v>
      </c>
    </row>
    <row r="1381" spans="1:8" x14ac:dyDescent="0.3">
      <c r="A1381" t="s">
        <v>3697</v>
      </c>
      <c r="B1381" t="s">
        <v>3698</v>
      </c>
      <c r="C1381" t="b">
        <v>1</v>
      </c>
      <c r="D1381" t="s">
        <v>1320</v>
      </c>
      <c r="E1381" t="s">
        <v>7</v>
      </c>
      <c r="F1381" t="s">
        <v>25</v>
      </c>
      <c r="G1381" t="s">
        <v>7</v>
      </c>
    </row>
    <row r="1382" spans="1:8" x14ac:dyDescent="0.3">
      <c r="A1382" t="s">
        <v>3699</v>
      </c>
      <c r="B1382" t="s">
        <v>297</v>
      </c>
      <c r="C1382" t="b">
        <v>1</v>
      </c>
      <c r="D1382" t="s">
        <v>298</v>
      </c>
      <c r="F1382" t="s">
        <v>25</v>
      </c>
      <c r="G1382" t="s">
        <v>7</v>
      </c>
      <c r="H1382" t="s">
        <v>6792</v>
      </c>
    </row>
    <row r="1383" spans="1:8" x14ac:dyDescent="0.3">
      <c r="A1383" t="s">
        <v>3700</v>
      </c>
      <c r="B1383" t="s">
        <v>3701</v>
      </c>
      <c r="C1383" t="b">
        <v>1</v>
      </c>
      <c r="D1383" t="s">
        <v>3702</v>
      </c>
    </row>
    <row r="1384" spans="1:8" x14ac:dyDescent="0.3">
      <c r="A1384" t="s">
        <v>3703</v>
      </c>
      <c r="B1384" t="s">
        <v>252</v>
      </c>
      <c r="C1384" t="b">
        <v>1</v>
      </c>
      <c r="D1384" t="s">
        <v>253</v>
      </c>
    </row>
    <row r="1385" spans="1:8" x14ac:dyDescent="0.3">
      <c r="A1385" t="s">
        <v>3704</v>
      </c>
      <c r="B1385" t="s">
        <v>3705</v>
      </c>
      <c r="C1385" t="b">
        <v>1</v>
      </c>
      <c r="D1385" t="s">
        <v>3706</v>
      </c>
    </row>
    <row r="1386" spans="1:8" x14ac:dyDescent="0.3">
      <c r="A1386" t="s">
        <v>3707</v>
      </c>
      <c r="B1386" t="s">
        <v>905</v>
      </c>
      <c r="C1386" t="b">
        <v>1</v>
      </c>
      <c r="D1386" t="s">
        <v>906</v>
      </c>
    </row>
    <row r="1387" spans="1:8" x14ac:dyDescent="0.3">
      <c r="A1387" t="s">
        <v>3708</v>
      </c>
      <c r="B1387" t="s">
        <v>3709</v>
      </c>
      <c r="C1387" t="b">
        <v>1</v>
      </c>
      <c r="D1387" t="s">
        <v>3710</v>
      </c>
      <c r="E1387" t="s">
        <v>7</v>
      </c>
      <c r="G1387" t="s">
        <v>7</v>
      </c>
      <c r="H1387" t="s">
        <v>6792</v>
      </c>
    </row>
    <row r="1388" spans="1:8" x14ac:dyDescent="0.3">
      <c r="A1388" t="s">
        <v>3711</v>
      </c>
      <c r="B1388" t="s">
        <v>3712</v>
      </c>
      <c r="C1388" t="b">
        <v>1</v>
      </c>
      <c r="D1388" t="s">
        <v>3713</v>
      </c>
    </row>
    <row r="1389" spans="1:8" x14ac:dyDescent="0.3">
      <c r="A1389" t="s">
        <v>3714</v>
      </c>
      <c r="B1389" t="s">
        <v>3715</v>
      </c>
      <c r="C1389" t="b">
        <v>1</v>
      </c>
      <c r="D1389" t="s">
        <v>3716</v>
      </c>
    </row>
    <row r="1390" spans="1:8" x14ac:dyDescent="0.3">
      <c r="A1390" t="s">
        <v>3717</v>
      </c>
      <c r="B1390" t="s">
        <v>3718</v>
      </c>
      <c r="C1390" t="b">
        <v>1</v>
      </c>
      <c r="D1390" t="s">
        <v>3719</v>
      </c>
      <c r="E1390" t="s">
        <v>7</v>
      </c>
      <c r="G1390" t="s">
        <v>7</v>
      </c>
      <c r="H1390" t="s">
        <v>6792</v>
      </c>
    </row>
    <row r="1391" spans="1:8" x14ac:dyDescent="0.3">
      <c r="A1391" t="s">
        <v>3720</v>
      </c>
      <c r="B1391" t="s">
        <v>3721</v>
      </c>
      <c r="C1391" t="b">
        <v>1</v>
      </c>
      <c r="D1391" t="s">
        <v>3722</v>
      </c>
    </row>
    <row r="1392" spans="1:8" x14ac:dyDescent="0.3">
      <c r="A1392" t="s">
        <v>3723</v>
      </c>
      <c r="B1392" t="s">
        <v>3724</v>
      </c>
      <c r="C1392" t="b">
        <v>1</v>
      </c>
      <c r="D1392" t="s">
        <v>3725</v>
      </c>
    </row>
    <row r="1393" spans="1:8" x14ac:dyDescent="0.3">
      <c r="A1393" t="s">
        <v>3726</v>
      </c>
      <c r="B1393" t="s">
        <v>3727</v>
      </c>
      <c r="C1393" t="b">
        <v>1</v>
      </c>
      <c r="D1393" t="s">
        <v>3728</v>
      </c>
    </row>
    <row r="1394" spans="1:8" x14ac:dyDescent="0.3">
      <c r="A1394" t="s">
        <v>3729</v>
      </c>
      <c r="B1394" t="s">
        <v>3730</v>
      </c>
      <c r="C1394" t="b">
        <v>1</v>
      </c>
      <c r="D1394" t="s">
        <v>3731</v>
      </c>
    </row>
    <row r="1395" spans="1:8" x14ac:dyDescent="0.3">
      <c r="A1395" t="s">
        <v>3732</v>
      </c>
      <c r="B1395" t="s">
        <v>3733</v>
      </c>
      <c r="C1395" t="b">
        <v>1</v>
      </c>
      <c r="D1395" t="s">
        <v>3734</v>
      </c>
    </row>
    <row r="1396" spans="1:8" x14ac:dyDescent="0.3">
      <c r="A1396" t="s">
        <v>3735</v>
      </c>
      <c r="B1396" t="s">
        <v>3736</v>
      </c>
      <c r="C1396" t="b">
        <v>1</v>
      </c>
      <c r="D1396" t="s">
        <v>3737</v>
      </c>
    </row>
    <row r="1397" spans="1:8" x14ac:dyDescent="0.3">
      <c r="A1397" t="s">
        <v>3738</v>
      </c>
      <c r="B1397" t="s">
        <v>3739</v>
      </c>
      <c r="C1397" t="b">
        <v>1</v>
      </c>
      <c r="D1397" t="s">
        <v>290</v>
      </c>
    </row>
    <row r="1398" spans="1:8" x14ac:dyDescent="0.3">
      <c r="A1398" t="s">
        <v>3740</v>
      </c>
      <c r="B1398" t="s">
        <v>3741</v>
      </c>
      <c r="C1398" t="b">
        <v>1</v>
      </c>
      <c r="D1398" t="s">
        <v>3742</v>
      </c>
    </row>
    <row r="1399" spans="1:8" x14ac:dyDescent="0.3">
      <c r="A1399" t="s">
        <v>3743</v>
      </c>
      <c r="B1399" t="s">
        <v>3744</v>
      </c>
      <c r="C1399" t="b">
        <v>1</v>
      </c>
      <c r="D1399" t="s">
        <v>3745</v>
      </c>
    </row>
    <row r="1400" spans="1:8" x14ac:dyDescent="0.3">
      <c r="A1400" t="s">
        <v>3746</v>
      </c>
      <c r="B1400" t="s">
        <v>3747</v>
      </c>
      <c r="C1400" t="b">
        <v>1</v>
      </c>
      <c r="D1400" t="s">
        <v>3748</v>
      </c>
      <c r="E1400" t="s">
        <v>7</v>
      </c>
      <c r="G1400" t="s">
        <v>7</v>
      </c>
    </row>
    <row r="1401" spans="1:8" x14ac:dyDescent="0.3">
      <c r="A1401" t="s">
        <v>3749</v>
      </c>
      <c r="B1401" t="s">
        <v>3750</v>
      </c>
      <c r="C1401" t="b">
        <v>1</v>
      </c>
      <c r="D1401" t="s">
        <v>3751</v>
      </c>
    </row>
    <row r="1402" spans="1:8" x14ac:dyDescent="0.3">
      <c r="A1402" t="s">
        <v>3752</v>
      </c>
      <c r="B1402" t="s">
        <v>3753</v>
      </c>
      <c r="C1402" t="b">
        <v>1</v>
      </c>
      <c r="D1402" t="s">
        <v>3754</v>
      </c>
    </row>
    <row r="1403" spans="1:8" x14ac:dyDescent="0.3">
      <c r="A1403" t="s">
        <v>3755</v>
      </c>
      <c r="B1403" t="s">
        <v>258</v>
      </c>
      <c r="C1403" t="b">
        <v>1</v>
      </c>
      <c r="D1403" t="s">
        <v>259</v>
      </c>
    </row>
    <row r="1404" spans="1:8" x14ac:dyDescent="0.3">
      <c r="A1404" t="s">
        <v>3756</v>
      </c>
      <c r="B1404" t="s">
        <v>691</v>
      </c>
      <c r="C1404" t="b">
        <v>1</v>
      </c>
      <c r="D1404" t="s">
        <v>692</v>
      </c>
    </row>
    <row r="1405" spans="1:8" x14ac:dyDescent="0.3">
      <c r="A1405" t="s">
        <v>3757</v>
      </c>
      <c r="B1405" t="s">
        <v>3758</v>
      </c>
      <c r="C1405" t="b">
        <v>1</v>
      </c>
      <c r="D1405" t="s">
        <v>3759</v>
      </c>
      <c r="E1405" t="s">
        <v>7</v>
      </c>
      <c r="F1405" t="s">
        <v>25</v>
      </c>
      <c r="G1405" t="s">
        <v>7</v>
      </c>
    </row>
    <row r="1406" spans="1:8" x14ac:dyDescent="0.3">
      <c r="A1406" t="s">
        <v>3760</v>
      </c>
      <c r="B1406" t="s">
        <v>3761</v>
      </c>
      <c r="C1406" t="b">
        <v>1</v>
      </c>
      <c r="D1406" t="s">
        <v>3762</v>
      </c>
      <c r="E1406" t="s">
        <v>7</v>
      </c>
      <c r="G1406" t="s">
        <v>7</v>
      </c>
    </row>
    <row r="1407" spans="1:8" x14ac:dyDescent="0.3">
      <c r="A1407" t="s">
        <v>3763</v>
      </c>
      <c r="B1407" t="s">
        <v>3764</v>
      </c>
      <c r="C1407" t="b">
        <v>1</v>
      </c>
      <c r="D1407" t="s">
        <v>3765</v>
      </c>
    </row>
    <row r="1408" spans="1:8" x14ac:dyDescent="0.3">
      <c r="A1408" t="s">
        <v>3766</v>
      </c>
      <c r="B1408" t="s">
        <v>3767</v>
      </c>
      <c r="C1408" t="b">
        <v>1</v>
      </c>
      <c r="D1408" t="s">
        <v>3768</v>
      </c>
      <c r="E1408" t="s">
        <v>7</v>
      </c>
      <c r="G1408" t="s">
        <v>7</v>
      </c>
      <c r="H1408" t="s">
        <v>6792</v>
      </c>
    </row>
    <row r="1409" spans="1:8" x14ac:dyDescent="0.3">
      <c r="A1409" t="s">
        <v>3769</v>
      </c>
      <c r="B1409" t="s">
        <v>3770</v>
      </c>
      <c r="C1409" t="b">
        <v>1</v>
      </c>
      <c r="D1409" t="s">
        <v>3771</v>
      </c>
    </row>
    <row r="1410" spans="1:8" x14ac:dyDescent="0.3">
      <c r="A1410" t="s">
        <v>3772</v>
      </c>
      <c r="B1410" t="s">
        <v>3773</v>
      </c>
      <c r="C1410" t="b">
        <v>1</v>
      </c>
      <c r="D1410" t="s">
        <v>3774</v>
      </c>
    </row>
    <row r="1411" spans="1:8" x14ac:dyDescent="0.3">
      <c r="A1411" t="s">
        <v>3775</v>
      </c>
      <c r="B1411" t="s">
        <v>3776</v>
      </c>
      <c r="C1411" t="b">
        <v>1</v>
      </c>
      <c r="D1411" t="s">
        <v>3777</v>
      </c>
    </row>
    <row r="1412" spans="1:8" x14ac:dyDescent="0.3">
      <c r="A1412" t="s">
        <v>3778</v>
      </c>
      <c r="B1412" t="s">
        <v>3779</v>
      </c>
      <c r="C1412" t="b">
        <v>1</v>
      </c>
      <c r="D1412" t="s">
        <v>3780</v>
      </c>
    </row>
    <row r="1413" spans="1:8" x14ac:dyDescent="0.3">
      <c r="A1413" t="s">
        <v>3781</v>
      </c>
      <c r="B1413" t="s">
        <v>3782</v>
      </c>
      <c r="C1413" t="b">
        <v>1</v>
      </c>
      <c r="D1413" t="s">
        <v>3783</v>
      </c>
    </row>
    <row r="1414" spans="1:8" x14ac:dyDescent="0.3">
      <c r="A1414" t="s">
        <v>3784</v>
      </c>
      <c r="B1414" t="s">
        <v>520</v>
      </c>
      <c r="C1414" t="b">
        <v>1</v>
      </c>
      <c r="D1414" t="s">
        <v>521</v>
      </c>
      <c r="E1414" t="s">
        <v>7</v>
      </c>
      <c r="G1414" t="s">
        <v>7</v>
      </c>
      <c r="H1414" t="s">
        <v>6792</v>
      </c>
    </row>
    <row r="1415" spans="1:8" x14ac:dyDescent="0.3">
      <c r="A1415" t="s">
        <v>3785</v>
      </c>
      <c r="B1415" t="s">
        <v>3786</v>
      </c>
      <c r="C1415" t="b">
        <v>1</v>
      </c>
      <c r="D1415" t="s">
        <v>3787</v>
      </c>
      <c r="E1415" t="s">
        <v>7</v>
      </c>
      <c r="G1415" t="s">
        <v>7</v>
      </c>
      <c r="H1415" t="s">
        <v>6792</v>
      </c>
    </row>
    <row r="1416" spans="1:8" x14ac:dyDescent="0.3">
      <c r="A1416" t="s">
        <v>3788</v>
      </c>
      <c r="B1416" t="s">
        <v>3789</v>
      </c>
      <c r="C1416" t="b">
        <v>1</v>
      </c>
      <c r="D1416" t="s">
        <v>3790</v>
      </c>
      <c r="E1416" t="s">
        <v>7</v>
      </c>
      <c r="G1416" t="s">
        <v>7</v>
      </c>
      <c r="H1416" t="s">
        <v>6792</v>
      </c>
    </row>
    <row r="1417" spans="1:8" x14ac:dyDescent="0.3">
      <c r="A1417" t="s">
        <v>3791</v>
      </c>
      <c r="B1417" t="s">
        <v>3792</v>
      </c>
      <c r="C1417" t="b">
        <v>1</v>
      </c>
      <c r="D1417" t="s">
        <v>3793</v>
      </c>
      <c r="E1417" t="s">
        <v>7</v>
      </c>
      <c r="G1417" t="s">
        <v>7</v>
      </c>
      <c r="H1417" t="s">
        <v>6792</v>
      </c>
    </row>
    <row r="1418" spans="1:8" x14ac:dyDescent="0.3">
      <c r="A1418" t="s">
        <v>3794</v>
      </c>
      <c r="B1418" t="s">
        <v>3795</v>
      </c>
      <c r="C1418" t="b">
        <v>1</v>
      </c>
      <c r="D1418" t="s">
        <v>3796</v>
      </c>
      <c r="E1418" t="s">
        <v>7</v>
      </c>
      <c r="G1418" t="s">
        <v>7</v>
      </c>
      <c r="H1418" t="s">
        <v>6792</v>
      </c>
    </row>
    <row r="1419" spans="1:8" x14ac:dyDescent="0.3">
      <c r="A1419" t="s">
        <v>3797</v>
      </c>
      <c r="B1419" t="s">
        <v>3798</v>
      </c>
      <c r="C1419" t="b">
        <v>1</v>
      </c>
      <c r="D1419" t="s">
        <v>3799</v>
      </c>
      <c r="E1419" t="s">
        <v>7</v>
      </c>
      <c r="G1419" t="s">
        <v>7</v>
      </c>
      <c r="H1419" t="s">
        <v>6792</v>
      </c>
    </row>
    <row r="1420" spans="1:8" x14ac:dyDescent="0.3">
      <c r="A1420" t="s">
        <v>3800</v>
      </c>
      <c r="B1420" t="s">
        <v>3801</v>
      </c>
      <c r="C1420" t="b">
        <v>1</v>
      </c>
      <c r="D1420" t="s">
        <v>3802</v>
      </c>
      <c r="E1420" t="s">
        <v>7</v>
      </c>
      <c r="G1420" t="s">
        <v>7</v>
      </c>
      <c r="H1420" t="s">
        <v>6792</v>
      </c>
    </row>
    <row r="1421" spans="1:8" x14ac:dyDescent="0.3">
      <c r="A1421" t="s">
        <v>3803</v>
      </c>
      <c r="B1421" t="s">
        <v>3804</v>
      </c>
      <c r="C1421" t="b">
        <v>1</v>
      </c>
      <c r="D1421" t="s">
        <v>3805</v>
      </c>
    </row>
    <row r="1422" spans="1:8" x14ac:dyDescent="0.3">
      <c r="A1422" t="s">
        <v>3806</v>
      </c>
      <c r="B1422" t="s">
        <v>3807</v>
      </c>
      <c r="C1422" t="b">
        <v>1</v>
      </c>
      <c r="D1422" t="s">
        <v>3808</v>
      </c>
      <c r="F1422" t="s">
        <v>25</v>
      </c>
      <c r="G1422" t="s">
        <v>7</v>
      </c>
      <c r="H1422" t="s">
        <v>6792</v>
      </c>
    </row>
    <row r="1423" spans="1:8" x14ac:dyDescent="0.3">
      <c r="A1423" t="s">
        <v>3809</v>
      </c>
      <c r="B1423" t="s">
        <v>3810</v>
      </c>
      <c r="C1423" t="b">
        <v>1</v>
      </c>
      <c r="D1423" t="s">
        <v>3811</v>
      </c>
    </row>
    <row r="1424" spans="1:8" x14ac:dyDescent="0.3">
      <c r="A1424" t="s">
        <v>3812</v>
      </c>
      <c r="B1424" t="s">
        <v>3813</v>
      </c>
      <c r="C1424" t="b">
        <v>1</v>
      </c>
      <c r="D1424" t="s">
        <v>461</v>
      </c>
    </row>
    <row r="1425" spans="1:8" x14ac:dyDescent="0.3">
      <c r="A1425" t="s">
        <v>3814</v>
      </c>
      <c r="B1425" t="s">
        <v>523</v>
      </c>
      <c r="C1425" t="b">
        <v>1</v>
      </c>
      <c r="D1425" t="s">
        <v>524</v>
      </c>
    </row>
    <row r="1426" spans="1:8" x14ac:dyDescent="0.3">
      <c r="A1426" t="s">
        <v>3815</v>
      </c>
      <c r="B1426" t="s">
        <v>3816</v>
      </c>
      <c r="C1426" t="b">
        <v>1</v>
      </c>
      <c r="D1426" t="s">
        <v>3817</v>
      </c>
    </row>
    <row r="1427" spans="1:8" x14ac:dyDescent="0.3">
      <c r="A1427" t="s">
        <v>3818</v>
      </c>
      <c r="B1427" t="s">
        <v>3819</v>
      </c>
      <c r="C1427" t="b">
        <v>1</v>
      </c>
      <c r="D1427" t="s">
        <v>3820</v>
      </c>
    </row>
    <row r="1428" spans="1:8" x14ac:dyDescent="0.3">
      <c r="A1428" t="s">
        <v>3821</v>
      </c>
      <c r="B1428" t="s">
        <v>3822</v>
      </c>
      <c r="C1428" t="b">
        <v>1</v>
      </c>
      <c r="D1428" t="s">
        <v>3823</v>
      </c>
    </row>
    <row r="1429" spans="1:8" x14ac:dyDescent="0.3">
      <c r="A1429" t="s">
        <v>3824</v>
      </c>
      <c r="B1429" t="s">
        <v>3825</v>
      </c>
      <c r="C1429" t="b">
        <v>1</v>
      </c>
      <c r="D1429" t="s">
        <v>3826</v>
      </c>
    </row>
    <row r="1430" spans="1:8" x14ac:dyDescent="0.3">
      <c r="A1430" t="s">
        <v>3827</v>
      </c>
      <c r="B1430" t="s">
        <v>3828</v>
      </c>
      <c r="C1430" t="b">
        <v>1</v>
      </c>
      <c r="D1430" t="s">
        <v>3829</v>
      </c>
    </row>
    <row r="1431" spans="1:8" x14ac:dyDescent="0.3">
      <c r="A1431" t="s">
        <v>3830</v>
      </c>
      <c r="B1431" t="s">
        <v>3831</v>
      </c>
      <c r="C1431" t="b">
        <v>1</v>
      </c>
      <c r="D1431" t="s">
        <v>3832</v>
      </c>
      <c r="E1431" t="s">
        <v>7</v>
      </c>
      <c r="G1431" t="s">
        <v>7</v>
      </c>
    </row>
    <row r="1432" spans="1:8" x14ac:dyDescent="0.3">
      <c r="A1432" t="s">
        <v>3833</v>
      </c>
      <c r="B1432" t="s">
        <v>3834</v>
      </c>
      <c r="C1432" t="b">
        <v>1</v>
      </c>
      <c r="D1432" t="s">
        <v>3835</v>
      </c>
      <c r="E1432" t="s">
        <v>7</v>
      </c>
      <c r="G1432" t="s">
        <v>7</v>
      </c>
    </row>
    <row r="1433" spans="1:8" x14ac:dyDescent="0.3">
      <c r="A1433" t="s">
        <v>3836</v>
      </c>
      <c r="B1433" t="s">
        <v>3837</v>
      </c>
      <c r="C1433" t="b">
        <v>1</v>
      </c>
      <c r="D1433" t="s">
        <v>3838</v>
      </c>
      <c r="E1433" t="s">
        <v>7</v>
      </c>
      <c r="G1433" t="s">
        <v>7</v>
      </c>
    </row>
    <row r="1434" spans="1:8" x14ac:dyDescent="0.3">
      <c r="A1434" t="s">
        <v>3839</v>
      </c>
      <c r="B1434" t="s">
        <v>3840</v>
      </c>
      <c r="C1434" t="b">
        <v>1</v>
      </c>
      <c r="D1434" t="s">
        <v>3841</v>
      </c>
      <c r="E1434" t="s">
        <v>7</v>
      </c>
      <c r="F1434" t="s">
        <v>25</v>
      </c>
      <c r="G1434" t="s">
        <v>7</v>
      </c>
    </row>
    <row r="1435" spans="1:8" x14ac:dyDescent="0.3">
      <c r="A1435" t="s">
        <v>3842</v>
      </c>
      <c r="B1435" t="s">
        <v>3843</v>
      </c>
      <c r="C1435" t="b">
        <v>1</v>
      </c>
      <c r="D1435" t="s">
        <v>3844</v>
      </c>
      <c r="E1435" t="s">
        <v>7</v>
      </c>
      <c r="F1435" t="s">
        <v>25</v>
      </c>
      <c r="G1435" t="s">
        <v>7</v>
      </c>
    </row>
    <row r="1436" spans="1:8" x14ac:dyDescent="0.3">
      <c r="A1436" t="s">
        <v>3845</v>
      </c>
      <c r="B1436" t="s">
        <v>3846</v>
      </c>
      <c r="C1436" t="b">
        <v>1</v>
      </c>
      <c r="D1436" t="s">
        <v>3847</v>
      </c>
      <c r="E1436" t="s">
        <v>7</v>
      </c>
      <c r="G1436" t="s">
        <v>7</v>
      </c>
    </row>
    <row r="1437" spans="1:8" x14ac:dyDescent="0.3">
      <c r="A1437" t="s">
        <v>3848</v>
      </c>
      <c r="B1437" t="s">
        <v>3849</v>
      </c>
      <c r="C1437" t="b">
        <v>1</v>
      </c>
      <c r="D1437" t="s">
        <v>3850</v>
      </c>
    </row>
    <row r="1438" spans="1:8" x14ac:dyDescent="0.3">
      <c r="A1438" t="s">
        <v>3851</v>
      </c>
      <c r="B1438" t="s">
        <v>3852</v>
      </c>
      <c r="C1438" t="b">
        <v>1</v>
      </c>
      <c r="D1438" t="s">
        <v>3853</v>
      </c>
      <c r="H1438" t="s">
        <v>7</v>
      </c>
    </row>
    <row r="1439" spans="1:8" x14ac:dyDescent="0.3">
      <c r="A1439" t="s">
        <v>3854</v>
      </c>
      <c r="B1439" t="s">
        <v>3855</v>
      </c>
      <c r="C1439" t="b">
        <v>1</v>
      </c>
      <c r="D1439" t="s">
        <v>3856</v>
      </c>
      <c r="H1439" t="s">
        <v>7</v>
      </c>
    </row>
    <row r="1440" spans="1:8" x14ac:dyDescent="0.3">
      <c r="A1440" t="s">
        <v>3857</v>
      </c>
      <c r="B1440" t="s">
        <v>3858</v>
      </c>
      <c r="C1440" t="b">
        <v>1</v>
      </c>
      <c r="D1440" t="s">
        <v>3859</v>
      </c>
    </row>
    <row r="1441" spans="1:7" x14ac:dyDescent="0.3">
      <c r="A1441" t="s">
        <v>3860</v>
      </c>
      <c r="B1441" t="s">
        <v>3861</v>
      </c>
      <c r="C1441" t="b">
        <v>1</v>
      </c>
      <c r="D1441" t="s">
        <v>3862</v>
      </c>
      <c r="E1441" t="s">
        <v>7</v>
      </c>
      <c r="G1441" t="s">
        <v>7</v>
      </c>
    </row>
    <row r="1442" spans="1:7" x14ac:dyDescent="0.3">
      <c r="A1442" t="s">
        <v>3863</v>
      </c>
      <c r="B1442" t="s">
        <v>3864</v>
      </c>
      <c r="C1442" t="b">
        <v>1</v>
      </c>
      <c r="D1442" t="s">
        <v>3865</v>
      </c>
    </row>
    <row r="1443" spans="1:7" x14ac:dyDescent="0.3">
      <c r="A1443" t="s">
        <v>3866</v>
      </c>
      <c r="B1443" t="s">
        <v>3867</v>
      </c>
      <c r="C1443" t="b">
        <v>1</v>
      </c>
      <c r="D1443" t="s">
        <v>3868</v>
      </c>
    </row>
    <row r="1444" spans="1:7" x14ac:dyDescent="0.3">
      <c r="A1444" t="s">
        <v>3869</v>
      </c>
      <c r="B1444" t="s">
        <v>3870</v>
      </c>
      <c r="C1444" t="b">
        <v>1</v>
      </c>
      <c r="D1444" t="s">
        <v>3871</v>
      </c>
    </row>
    <row r="1445" spans="1:7" x14ac:dyDescent="0.3">
      <c r="A1445" t="s">
        <v>3872</v>
      </c>
      <c r="B1445" t="s">
        <v>3873</v>
      </c>
      <c r="C1445" t="b">
        <v>1</v>
      </c>
      <c r="D1445" t="s">
        <v>3874</v>
      </c>
    </row>
    <row r="1446" spans="1:7" x14ac:dyDescent="0.3">
      <c r="A1446" t="s">
        <v>3875</v>
      </c>
      <c r="B1446" t="s">
        <v>3876</v>
      </c>
      <c r="C1446" t="b">
        <v>1</v>
      </c>
      <c r="D1446" t="s">
        <v>3877</v>
      </c>
    </row>
    <row r="1447" spans="1:7" x14ac:dyDescent="0.3">
      <c r="A1447" t="s">
        <v>3878</v>
      </c>
      <c r="B1447" t="s">
        <v>3879</v>
      </c>
      <c r="C1447" t="b">
        <v>1</v>
      </c>
      <c r="D1447" t="s">
        <v>3880</v>
      </c>
      <c r="E1447" t="s">
        <v>7</v>
      </c>
      <c r="G1447" t="s">
        <v>7</v>
      </c>
    </row>
    <row r="1448" spans="1:7" x14ac:dyDescent="0.3">
      <c r="A1448" t="s">
        <v>3881</v>
      </c>
      <c r="B1448" t="s">
        <v>3882</v>
      </c>
      <c r="C1448" t="b">
        <v>1</v>
      </c>
      <c r="D1448" t="s">
        <v>3883</v>
      </c>
      <c r="E1448" t="s">
        <v>7</v>
      </c>
      <c r="G1448" t="s">
        <v>7</v>
      </c>
    </row>
    <row r="1449" spans="1:7" x14ac:dyDescent="0.3">
      <c r="A1449" t="s">
        <v>3884</v>
      </c>
      <c r="B1449" t="s">
        <v>3885</v>
      </c>
      <c r="C1449" t="b">
        <v>1</v>
      </c>
      <c r="D1449" t="s">
        <v>3886</v>
      </c>
      <c r="E1449" t="s">
        <v>7</v>
      </c>
      <c r="G1449" t="s">
        <v>7</v>
      </c>
    </row>
    <row r="1450" spans="1:7" x14ac:dyDescent="0.3">
      <c r="A1450" t="s">
        <v>3887</v>
      </c>
      <c r="B1450" t="s">
        <v>3888</v>
      </c>
      <c r="C1450" t="b">
        <v>1</v>
      </c>
      <c r="D1450" t="s">
        <v>3889</v>
      </c>
      <c r="E1450" t="s">
        <v>7</v>
      </c>
      <c r="G1450" t="s">
        <v>7</v>
      </c>
    </row>
    <row r="1451" spans="1:7" x14ac:dyDescent="0.3">
      <c r="A1451" t="s">
        <v>3890</v>
      </c>
      <c r="B1451" t="s">
        <v>3891</v>
      </c>
      <c r="C1451" t="b">
        <v>1</v>
      </c>
      <c r="D1451" t="s">
        <v>3892</v>
      </c>
      <c r="E1451" t="s">
        <v>7</v>
      </c>
      <c r="G1451" t="s">
        <v>7</v>
      </c>
    </row>
    <row r="1452" spans="1:7" x14ac:dyDescent="0.3">
      <c r="A1452" t="s">
        <v>3893</v>
      </c>
      <c r="B1452" t="s">
        <v>3894</v>
      </c>
      <c r="C1452" t="b">
        <v>1</v>
      </c>
      <c r="D1452" t="s">
        <v>3895</v>
      </c>
      <c r="E1452" t="s">
        <v>7</v>
      </c>
      <c r="G1452" t="s">
        <v>7</v>
      </c>
    </row>
    <row r="1453" spans="1:7" x14ac:dyDescent="0.3">
      <c r="A1453" t="s">
        <v>3896</v>
      </c>
      <c r="B1453" t="s">
        <v>3897</v>
      </c>
      <c r="C1453" t="b">
        <v>1</v>
      </c>
      <c r="D1453" t="s">
        <v>3898</v>
      </c>
      <c r="E1453" t="s">
        <v>7</v>
      </c>
      <c r="G1453" t="s">
        <v>7</v>
      </c>
    </row>
    <row r="1454" spans="1:7" x14ac:dyDescent="0.3">
      <c r="A1454" t="s">
        <v>3899</v>
      </c>
      <c r="B1454" t="s">
        <v>3900</v>
      </c>
      <c r="C1454" t="b">
        <v>1</v>
      </c>
      <c r="D1454" t="s">
        <v>3901</v>
      </c>
      <c r="E1454" t="s">
        <v>7</v>
      </c>
      <c r="G1454" t="s">
        <v>7</v>
      </c>
    </row>
    <row r="1455" spans="1:7" x14ac:dyDescent="0.3">
      <c r="A1455" t="s">
        <v>3902</v>
      </c>
      <c r="B1455" t="s">
        <v>3903</v>
      </c>
      <c r="C1455" t="b">
        <v>1</v>
      </c>
      <c r="D1455" t="s">
        <v>3904</v>
      </c>
      <c r="E1455" t="s">
        <v>7</v>
      </c>
      <c r="G1455" t="s">
        <v>7</v>
      </c>
    </row>
    <row r="1456" spans="1:7" x14ac:dyDescent="0.3">
      <c r="A1456" t="s">
        <v>3905</v>
      </c>
      <c r="B1456" t="s">
        <v>3906</v>
      </c>
      <c r="C1456" t="b">
        <v>1</v>
      </c>
      <c r="D1456" t="s">
        <v>3907</v>
      </c>
      <c r="E1456" t="s">
        <v>7</v>
      </c>
      <c r="G1456" t="s">
        <v>7</v>
      </c>
    </row>
    <row r="1457" spans="1:7" x14ac:dyDescent="0.3">
      <c r="A1457" t="s">
        <v>3908</v>
      </c>
      <c r="B1457" t="s">
        <v>3909</v>
      </c>
      <c r="C1457" t="b">
        <v>1</v>
      </c>
      <c r="D1457" t="s">
        <v>3910</v>
      </c>
      <c r="E1457" t="s">
        <v>7</v>
      </c>
      <c r="G1457" t="s">
        <v>7</v>
      </c>
    </row>
    <row r="1458" spans="1:7" x14ac:dyDescent="0.3">
      <c r="A1458" t="s">
        <v>3911</v>
      </c>
      <c r="B1458" t="s">
        <v>3912</v>
      </c>
      <c r="C1458" t="b">
        <v>1</v>
      </c>
      <c r="D1458" t="s">
        <v>3913</v>
      </c>
      <c r="E1458" t="s">
        <v>7</v>
      </c>
      <c r="G1458" t="s">
        <v>7</v>
      </c>
    </row>
    <row r="1459" spans="1:7" x14ac:dyDescent="0.3">
      <c r="A1459" t="s">
        <v>3914</v>
      </c>
      <c r="B1459" t="s">
        <v>3915</v>
      </c>
      <c r="C1459" t="b">
        <v>1</v>
      </c>
      <c r="D1459" t="s">
        <v>3916</v>
      </c>
      <c r="E1459" t="s">
        <v>7</v>
      </c>
      <c r="G1459" t="s">
        <v>7</v>
      </c>
    </row>
    <row r="1460" spans="1:7" x14ac:dyDescent="0.3">
      <c r="A1460" t="s">
        <v>3917</v>
      </c>
      <c r="B1460" t="s">
        <v>3918</v>
      </c>
      <c r="C1460" t="b">
        <v>1</v>
      </c>
      <c r="D1460" t="s">
        <v>3919</v>
      </c>
      <c r="E1460" t="s">
        <v>7</v>
      </c>
      <c r="G1460" t="s">
        <v>7</v>
      </c>
    </row>
    <row r="1461" spans="1:7" x14ac:dyDescent="0.3">
      <c r="A1461" t="s">
        <v>3920</v>
      </c>
      <c r="B1461" t="s">
        <v>3921</v>
      </c>
      <c r="C1461" t="b">
        <v>1</v>
      </c>
      <c r="D1461" t="s">
        <v>3922</v>
      </c>
      <c r="E1461" t="s">
        <v>7</v>
      </c>
      <c r="G1461" t="s">
        <v>7</v>
      </c>
    </row>
    <row r="1462" spans="1:7" x14ac:dyDescent="0.3">
      <c r="A1462" t="s">
        <v>3923</v>
      </c>
      <c r="B1462" t="s">
        <v>3924</v>
      </c>
      <c r="C1462" t="b">
        <v>1</v>
      </c>
      <c r="D1462" t="s">
        <v>3925</v>
      </c>
      <c r="E1462" t="s">
        <v>7</v>
      </c>
      <c r="G1462" t="s">
        <v>7</v>
      </c>
    </row>
    <row r="1463" spans="1:7" x14ac:dyDescent="0.3">
      <c r="A1463" t="s">
        <v>3926</v>
      </c>
      <c r="B1463" t="s">
        <v>3927</v>
      </c>
      <c r="C1463" t="b">
        <v>1</v>
      </c>
      <c r="D1463" t="s">
        <v>3928</v>
      </c>
      <c r="E1463" t="s">
        <v>7</v>
      </c>
      <c r="G1463" t="s">
        <v>7</v>
      </c>
    </row>
    <row r="1464" spans="1:7" x14ac:dyDescent="0.3">
      <c r="A1464" t="s">
        <v>3929</v>
      </c>
      <c r="B1464" t="s">
        <v>3930</v>
      </c>
      <c r="C1464" t="b">
        <v>1</v>
      </c>
      <c r="D1464" t="s">
        <v>3931</v>
      </c>
      <c r="E1464" t="s">
        <v>7</v>
      </c>
      <c r="G1464" t="s">
        <v>7</v>
      </c>
    </row>
    <row r="1465" spans="1:7" x14ac:dyDescent="0.3">
      <c r="A1465" t="s">
        <v>3932</v>
      </c>
      <c r="B1465" t="s">
        <v>3933</v>
      </c>
      <c r="C1465" t="b">
        <v>1</v>
      </c>
      <c r="D1465" t="s">
        <v>3934</v>
      </c>
      <c r="E1465" t="s">
        <v>7</v>
      </c>
      <c r="G1465" t="s">
        <v>7</v>
      </c>
    </row>
    <row r="1466" spans="1:7" x14ac:dyDescent="0.3">
      <c r="A1466" t="s">
        <v>3935</v>
      </c>
      <c r="B1466" t="s">
        <v>3936</v>
      </c>
      <c r="C1466" t="b">
        <v>1</v>
      </c>
      <c r="D1466" t="s">
        <v>3937</v>
      </c>
      <c r="E1466" t="s">
        <v>7</v>
      </c>
      <c r="G1466" t="s">
        <v>7</v>
      </c>
    </row>
    <row r="1467" spans="1:7" x14ac:dyDescent="0.3">
      <c r="A1467" t="s">
        <v>3938</v>
      </c>
      <c r="B1467" t="s">
        <v>3939</v>
      </c>
      <c r="C1467" t="b">
        <v>1</v>
      </c>
      <c r="D1467" t="s">
        <v>3940</v>
      </c>
      <c r="E1467" t="s">
        <v>7</v>
      </c>
      <c r="G1467" t="s">
        <v>7</v>
      </c>
    </row>
    <row r="1468" spans="1:7" x14ac:dyDescent="0.3">
      <c r="A1468" t="s">
        <v>3941</v>
      </c>
      <c r="B1468" t="s">
        <v>3942</v>
      </c>
      <c r="C1468" t="b">
        <v>1</v>
      </c>
      <c r="D1468" t="s">
        <v>3943</v>
      </c>
      <c r="E1468" t="s">
        <v>7</v>
      </c>
      <c r="G1468" t="s">
        <v>7</v>
      </c>
    </row>
    <row r="1469" spans="1:7" x14ac:dyDescent="0.3">
      <c r="A1469" t="s">
        <v>3944</v>
      </c>
      <c r="B1469" t="s">
        <v>3945</v>
      </c>
      <c r="C1469" t="b">
        <v>1</v>
      </c>
      <c r="D1469" t="s">
        <v>3946</v>
      </c>
      <c r="E1469" t="s">
        <v>7</v>
      </c>
      <c r="G1469" t="s">
        <v>7</v>
      </c>
    </row>
    <row r="1470" spans="1:7" x14ac:dyDescent="0.3">
      <c r="A1470" t="s">
        <v>3947</v>
      </c>
      <c r="B1470" t="s">
        <v>3948</v>
      </c>
      <c r="C1470" t="b">
        <v>1</v>
      </c>
      <c r="D1470" t="s">
        <v>3949</v>
      </c>
      <c r="E1470" t="s">
        <v>7</v>
      </c>
      <c r="G1470" t="s">
        <v>7</v>
      </c>
    </row>
    <row r="1471" spans="1:7" x14ac:dyDescent="0.3">
      <c r="A1471" t="s">
        <v>3950</v>
      </c>
      <c r="B1471" t="s">
        <v>3951</v>
      </c>
      <c r="C1471" t="b">
        <v>1</v>
      </c>
      <c r="D1471" t="s">
        <v>3952</v>
      </c>
      <c r="E1471" t="s">
        <v>7</v>
      </c>
      <c r="G1471" t="s">
        <v>7</v>
      </c>
    </row>
    <row r="1472" spans="1:7" x14ac:dyDescent="0.3">
      <c r="A1472" t="s">
        <v>3953</v>
      </c>
      <c r="B1472" t="s">
        <v>3954</v>
      </c>
      <c r="C1472" t="b">
        <v>1</v>
      </c>
      <c r="D1472" t="s">
        <v>3955</v>
      </c>
      <c r="E1472" t="s">
        <v>7</v>
      </c>
      <c r="G1472" t="s">
        <v>7</v>
      </c>
    </row>
    <row r="1473" spans="1:8" x14ac:dyDescent="0.3">
      <c r="A1473" t="s">
        <v>3956</v>
      </c>
      <c r="B1473" t="s">
        <v>3957</v>
      </c>
      <c r="C1473" t="b">
        <v>1</v>
      </c>
      <c r="D1473" t="s">
        <v>3958</v>
      </c>
      <c r="E1473" t="s">
        <v>7</v>
      </c>
      <c r="G1473" t="s">
        <v>7</v>
      </c>
    </row>
    <row r="1474" spans="1:8" x14ac:dyDescent="0.3">
      <c r="A1474" t="s">
        <v>3959</v>
      </c>
      <c r="B1474" t="s">
        <v>3960</v>
      </c>
      <c r="C1474" t="b">
        <v>1</v>
      </c>
      <c r="D1474" t="s">
        <v>2664</v>
      </c>
      <c r="E1474" t="s">
        <v>7</v>
      </c>
      <c r="G1474" t="s">
        <v>7</v>
      </c>
    </row>
    <row r="1475" spans="1:8" x14ac:dyDescent="0.3">
      <c r="A1475" t="s">
        <v>3961</v>
      </c>
      <c r="B1475" t="s">
        <v>3962</v>
      </c>
      <c r="C1475" t="b">
        <v>1</v>
      </c>
      <c r="D1475" t="s">
        <v>3963</v>
      </c>
      <c r="E1475" t="s">
        <v>7</v>
      </c>
      <c r="G1475" t="s">
        <v>7</v>
      </c>
    </row>
    <row r="1476" spans="1:8" x14ac:dyDescent="0.3">
      <c r="A1476" t="s">
        <v>3964</v>
      </c>
      <c r="B1476" t="s">
        <v>3965</v>
      </c>
      <c r="C1476" t="b">
        <v>1</v>
      </c>
      <c r="D1476" t="s">
        <v>3966</v>
      </c>
      <c r="E1476" t="s">
        <v>7</v>
      </c>
      <c r="G1476" t="s">
        <v>7</v>
      </c>
    </row>
    <row r="1477" spans="1:8" x14ac:dyDescent="0.3">
      <c r="A1477" t="s">
        <v>3967</v>
      </c>
      <c r="B1477" t="s">
        <v>3968</v>
      </c>
      <c r="C1477" t="b">
        <v>1</v>
      </c>
      <c r="D1477" t="s">
        <v>3969</v>
      </c>
      <c r="E1477" t="s">
        <v>7</v>
      </c>
      <c r="G1477" t="s">
        <v>7</v>
      </c>
    </row>
    <row r="1478" spans="1:8" x14ac:dyDescent="0.3">
      <c r="A1478" t="s">
        <v>3970</v>
      </c>
      <c r="B1478" t="s">
        <v>3971</v>
      </c>
      <c r="C1478" t="b">
        <v>1</v>
      </c>
      <c r="D1478" t="s">
        <v>3972</v>
      </c>
      <c r="E1478" t="s">
        <v>7</v>
      </c>
      <c r="G1478" t="s">
        <v>7</v>
      </c>
    </row>
    <row r="1479" spans="1:8" x14ac:dyDescent="0.3">
      <c r="A1479" t="s">
        <v>3973</v>
      </c>
      <c r="B1479" t="s">
        <v>3974</v>
      </c>
      <c r="C1479" t="b">
        <v>1</v>
      </c>
      <c r="D1479" t="s">
        <v>3975</v>
      </c>
      <c r="E1479" t="s">
        <v>7</v>
      </c>
      <c r="G1479" t="s">
        <v>7</v>
      </c>
    </row>
    <row r="1480" spans="1:8" x14ac:dyDescent="0.3">
      <c r="A1480" t="s">
        <v>3976</v>
      </c>
      <c r="B1480" t="s">
        <v>3977</v>
      </c>
      <c r="C1480" t="b">
        <v>1</v>
      </c>
      <c r="D1480" t="s">
        <v>3978</v>
      </c>
      <c r="E1480" t="s">
        <v>7</v>
      </c>
      <c r="G1480" t="s">
        <v>7</v>
      </c>
    </row>
    <row r="1481" spans="1:8" x14ac:dyDescent="0.3">
      <c r="A1481" t="s">
        <v>3979</v>
      </c>
      <c r="B1481" t="s">
        <v>3980</v>
      </c>
      <c r="C1481" t="b">
        <v>1</v>
      </c>
      <c r="D1481" t="s">
        <v>3981</v>
      </c>
      <c r="E1481" t="s">
        <v>7</v>
      </c>
      <c r="G1481" t="s">
        <v>7</v>
      </c>
    </row>
    <row r="1482" spans="1:8" x14ac:dyDescent="0.3">
      <c r="A1482" t="s">
        <v>3982</v>
      </c>
      <c r="B1482" t="s">
        <v>3983</v>
      </c>
      <c r="C1482" t="b">
        <v>1</v>
      </c>
      <c r="D1482" t="s">
        <v>3984</v>
      </c>
      <c r="E1482" t="s">
        <v>7</v>
      </c>
      <c r="G1482" t="s">
        <v>7</v>
      </c>
    </row>
    <row r="1483" spans="1:8" x14ac:dyDescent="0.3">
      <c r="A1483" t="s">
        <v>3985</v>
      </c>
      <c r="B1483" t="s">
        <v>3986</v>
      </c>
      <c r="C1483" t="b">
        <v>1</v>
      </c>
      <c r="D1483" t="s">
        <v>3987</v>
      </c>
      <c r="E1483" t="s">
        <v>7</v>
      </c>
      <c r="F1483" t="s">
        <v>25</v>
      </c>
      <c r="G1483" t="s">
        <v>7</v>
      </c>
    </row>
    <row r="1484" spans="1:8" x14ac:dyDescent="0.3">
      <c r="A1484" t="s">
        <v>3988</v>
      </c>
      <c r="B1484" t="s">
        <v>3989</v>
      </c>
      <c r="C1484" t="b">
        <v>1</v>
      </c>
      <c r="D1484" t="s">
        <v>3990</v>
      </c>
      <c r="E1484" t="s">
        <v>7</v>
      </c>
      <c r="G1484" t="s">
        <v>7</v>
      </c>
    </row>
    <row r="1485" spans="1:8" x14ac:dyDescent="0.3">
      <c r="A1485" t="s">
        <v>3991</v>
      </c>
      <c r="B1485" t="s">
        <v>3992</v>
      </c>
      <c r="C1485" t="b">
        <v>1</v>
      </c>
      <c r="D1485" t="s">
        <v>3993</v>
      </c>
    </row>
    <row r="1486" spans="1:8" x14ac:dyDescent="0.3">
      <c r="A1486" t="s">
        <v>3994</v>
      </c>
      <c r="B1486" t="s">
        <v>3995</v>
      </c>
      <c r="C1486" t="b">
        <v>1</v>
      </c>
      <c r="D1486" t="s">
        <v>3996</v>
      </c>
    </row>
    <row r="1487" spans="1:8" x14ac:dyDescent="0.3">
      <c r="A1487" t="s">
        <v>3997</v>
      </c>
      <c r="B1487" t="s">
        <v>710</v>
      </c>
      <c r="C1487" t="b">
        <v>1</v>
      </c>
      <c r="D1487" t="s">
        <v>711</v>
      </c>
      <c r="H1487" t="s">
        <v>7</v>
      </c>
    </row>
    <row r="1488" spans="1:8" x14ac:dyDescent="0.3">
      <c r="A1488" t="s">
        <v>3998</v>
      </c>
      <c r="B1488" t="s">
        <v>3999</v>
      </c>
      <c r="C1488" t="b">
        <v>1</v>
      </c>
      <c r="D1488" t="s">
        <v>4000</v>
      </c>
      <c r="H1488" t="s">
        <v>7</v>
      </c>
    </row>
    <row r="1489" spans="1:8" x14ac:dyDescent="0.3">
      <c r="A1489" t="s">
        <v>4001</v>
      </c>
      <c r="B1489" t="s">
        <v>4002</v>
      </c>
      <c r="C1489" t="b">
        <v>1</v>
      </c>
      <c r="D1489" t="s">
        <v>4003</v>
      </c>
      <c r="H1489" t="s">
        <v>7</v>
      </c>
    </row>
    <row r="1490" spans="1:8" x14ac:dyDescent="0.3">
      <c r="A1490" t="s">
        <v>4004</v>
      </c>
      <c r="B1490" t="s">
        <v>4005</v>
      </c>
      <c r="C1490" t="b">
        <v>1</v>
      </c>
      <c r="D1490" t="s">
        <v>4006</v>
      </c>
      <c r="H1490" t="s">
        <v>7</v>
      </c>
    </row>
    <row r="1491" spans="1:8" x14ac:dyDescent="0.3">
      <c r="A1491" t="s">
        <v>4007</v>
      </c>
      <c r="B1491" t="s">
        <v>4008</v>
      </c>
      <c r="C1491" t="b">
        <v>1</v>
      </c>
      <c r="D1491" t="s">
        <v>4009</v>
      </c>
      <c r="H1491" t="s">
        <v>7</v>
      </c>
    </row>
    <row r="1492" spans="1:8" x14ac:dyDescent="0.3">
      <c r="A1492" t="s">
        <v>4010</v>
      </c>
      <c r="B1492" t="s">
        <v>4011</v>
      </c>
      <c r="C1492" t="b">
        <v>1</v>
      </c>
      <c r="D1492" t="s">
        <v>4012</v>
      </c>
      <c r="H1492" t="s">
        <v>7</v>
      </c>
    </row>
    <row r="1493" spans="1:8" x14ac:dyDescent="0.3">
      <c r="A1493" t="s">
        <v>4013</v>
      </c>
      <c r="B1493" t="s">
        <v>4014</v>
      </c>
      <c r="C1493" t="b">
        <v>1</v>
      </c>
      <c r="D1493" t="s">
        <v>4015</v>
      </c>
      <c r="H1493" t="s">
        <v>7</v>
      </c>
    </row>
    <row r="1494" spans="1:8" x14ac:dyDescent="0.3">
      <c r="A1494" t="s">
        <v>4016</v>
      </c>
      <c r="B1494" t="s">
        <v>261</v>
      </c>
      <c r="C1494" t="b">
        <v>1</v>
      </c>
      <c r="D1494" t="s">
        <v>262</v>
      </c>
    </row>
    <row r="1495" spans="1:8" x14ac:dyDescent="0.3">
      <c r="A1495" t="s">
        <v>4017</v>
      </c>
      <c r="B1495" t="s">
        <v>49</v>
      </c>
      <c r="C1495" t="b">
        <v>1</v>
      </c>
      <c r="D1495" t="s">
        <v>50</v>
      </c>
    </row>
    <row r="1496" spans="1:8" x14ac:dyDescent="0.3">
      <c r="A1496" t="s">
        <v>4018</v>
      </c>
      <c r="B1496" t="s">
        <v>4019</v>
      </c>
      <c r="C1496" t="b">
        <v>1</v>
      </c>
      <c r="D1496" t="s">
        <v>4020</v>
      </c>
    </row>
    <row r="1497" spans="1:8" x14ac:dyDescent="0.3">
      <c r="A1497" t="s">
        <v>4021</v>
      </c>
      <c r="B1497" t="s">
        <v>4022</v>
      </c>
      <c r="C1497" t="b">
        <v>1</v>
      </c>
      <c r="D1497" t="s">
        <v>4023</v>
      </c>
      <c r="E1497" t="s">
        <v>7</v>
      </c>
      <c r="G1497" t="s">
        <v>7</v>
      </c>
    </row>
    <row r="1498" spans="1:8" x14ac:dyDescent="0.3">
      <c r="A1498" t="s">
        <v>4024</v>
      </c>
      <c r="B1498" t="s">
        <v>4025</v>
      </c>
      <c r="C1498" t="b">
        <v>1</v>
      </c>
      <c r="D1498" t="s">
        <v>4026</v>
      </c>
    </row>
    <row r="1499" spans="1:8" x14ac:dyDescent="0.3">
      <c r="A1499" t="s">
        <v>4027</v>
      </c>
      <c r="B1499" t="s">
        <v>4028</v>
      </c>
      <c r="C1499" t="b">
        <v>1</v>
      </c>
      <c r="D1499" t="s">
        <v>4029</v>
      </c>
    </row>
    <row r="1500" spans="1:8" x14ac:dyDescent="0.3">
      <c r="A1500" t="s">
        <v>4030</v>
      </c>
      <c r="B1500" t="s">
        <v>4031</v>
      </c>
      <c r="C1500" t="b">
        <v>1</v>
      </c>
      <c r="D1500" t="s">
        <v>4032</v>
      </c>
      <c r="E1500" t="s">
        <v>7</v>
      </c>
      <c r="F1500" t="s">
        <v>25</v>
      </c>
      <c r="G1500" t="s">
        <v>7</v>
      </c>
    </row>
    <row r="1501" spans="1:8" x14ac:dyDescent="0.3">
      <c r="A1501" t="s">
        <v>4033</v>
      </c>
      <c r="B1501" t="s">
        <v>4034</v>
      </c>
      <c r="C1501" t="b">
        <v>1</v>
      </c>
      <c r="D1501" t="s">
        <v>4035</v>
      </c>
    </row>
    <row r="1502" spans="1:8" x14ac:dyDescent="0.3">
      <c r="A1502" t="s">
        <v>4036</v>
      </c>
      <c r="B1502" t="s">
        <v>4037</v>
      </c>
      <c r="C1502" t="b">
        <v>1</v>
      </c>
      <c r="D1502" t="s">
        <v>4038</v>
      </c>
      <c r="E1502" t="s">
        <v>7</v>
      </c>
      <c r="G1502" t="s">
        <v>7</v>
      </c>
    </row>
    <row r="1503" spans="1:8" x14ac:dyDescent="0.3">
      <c r="A1503" t="s">
        <v>4039</v>
      </c>
      <c r="B1503" t="s">
        <v>4040</v>
      </c>
      <c r="C1503" t="b">
        <v>1</v>
      </c>
      <c r="D1503" t="s">
        <v>4041</v>
      </c>
    </row>
    <row r="1504" spans="1:8" x14ac:dyDescent="0.3">
      <c r="A1504" t="s">
        <v>4042</v>
      </c>
      <c r="B1504" t="s">
        <v>817</v>
      </c>
      <c r="C1504" t="b">
        <v>1</v>
      </c>
      <c r="D1504" t="s">
        <v>818</v>
      </c>
    </row>
    <row r="1505" spans="1:8" x14ac:dyDescent="0.3">
      <c r="A1505" t="s">
        <v>4043</v>
      </c>
      <c r="B1505" t="s">
        <v>4044</v>
      </c>
      <c r="C1505" t="b">
        <v>1</v>
      </c>
      <c r="D1505" t="s">
        <v>4045</v>
      </c>
    </row>
    <row r="1506" spans="1:8" x14ac:dyDescent="0.3">
      <c r="A1506" t="s">
        <v>4046</v>
      </c>
      <c r="B1506" t="s">
        <v>4047</v>
      </c>
      <c r="C1506" t="b">
        <v>1</v>
      </c>
      <c r="D1506" t="s">
        <v>4048</v>
      </c>
    </row>
    <row r="1507" spans="1:8" x14ac:dyDescent="0.3">
      <c r="A1507" t="s">
        <v>4049</v>
      </c>
      <c r="B1507" t="s">
        <v>4050</v>
      </c>
      <c r="C1507" t="b">
        <v>1</v>
      </c>
      <c r="D1507" t="s">
        <v>4051</v>
      </c>
    </row>
    <row r="1508" spans="1:8" x14ac:dyDescent="0.3">
      <c r="A1508" t="s">
        <v>4052</v>
      </c>
      <c r="B1508" t="s">
        <v>4053</v>
      </c>
      <c r="C1508" t="b">
        <v>1</v>
      </c>
      <c r="D1508" t="s">
        <v>4054</v>
      </c>
    </row>
    <row r="1509" spans="1:8" x14ac:dyDescent="0.3">
      <c r="A1509" t="s">
        <v>4055</v>
      </c>
      <c r="B1509" t="s">
        <v>4056</v>
      </c>
      <c r="C1509" t="b">
        <v>1</v>
      </c>
      <c r="D1509" t="s">
        <v>4057</v>
      </c>
      <c r="E1509" t="s">
        <v>7</v>
      </c>
      <c r="F1509" t="s">
        <v>25</v>
      </c>
      <c r="G1509" t="s">
        <v>7</v>
      </c>
    </row>
    <row r="1510" spans="1:8" x14ac:dyDescent="0.3">
      <c r="A1510" t="s">
        <v>4058</v>
      </c>
      <c r="B1510" t="s">
        <v>4059</v>
      </c>
      <c r="C1510" t="b">
        <v>1</v>
      </c>
      <c r="D1510" t="s">
        <v>4060</v>
      </c>
      <c r="E1510" t="s">
        <v>7</v>
      </c>
      <c r="G1510" t="s">
        <v>7</v>
      </c>
    </row>
    <row r="1511" spans="1:8" x14ac:dyDescent="0.3">
      <c r="A1511" t="s">
        <v>4061</v>
      </c>
      <c r="B1511" t="s">
        <v>4062</v>
      </c>
      <c r="C1511" t="b">
        <v>1</v>
      </c>
      <c r="D1511" t="s">
        <v>4063</v>
      </c>
      <c r="E1511" t="s">
        <v>7</v>
      </c>
      <c r="G1511" t="s">
        <v>7</v>
      </c>
      <c r="H1511" t="s">
        <v>6792</v>
      </c>
    </row>
    <row r="1512" spans="1:8" x14ac:dyDescent="0.3">
      <c r="A1512" t="s">
        <v>4064</v>
      </c>
      <c r="B1512" t="s">
        <v>4065</v>
      </c>
      <c r="C1512" t="b">
        <v>1</v>
      </c>
      <c r="D1512" t="s">
        <v>4066</v>
      </c>
    </row>
    <row r="1513" spans="1:8" x14ac:dyDescent="0.3">
      <c r="A1513" t="s">
        <v>4067</v>
      </c>
      <c r="B1513" t="s">
        <v>4068</v>
      </c>
      <c r="C1513" t="b">
        <v>1</v>
      </c>
      <c r="D1513" t="s">
        <v>4069</v>
      </c>
    </row>
    <row r="1514" spans="1:8" x14ac:dyDescent="0.3">
      <c r="A1514" t="s">
        <v>4070</v>
      </c>
      <c r="B1514" t="s">
        <v>4071</v>
      </c>
      <c r="C1514" t="b">
        <v>1</v>
      </c>
      <c r="D1514" t="s">
        <v>4072</v>
      </c>
    </row>
    <row r="1515" spans="1:8" x14ac:dyDescent="0.3">
      <c r="A1515" t="s">
        <v>4073</v>
      </c>
      <c r="B1515" t="s">
        <v>4074</v>
      </c>
      <c r="C1515" t="b">
        <v>1</v>
      </c>
      <c r="D1515" t="s">
        <v>4075</v>
      </c>
    </row>
    <row r="1516" spans="1:8" x14ac:dyDescent="0.3">
      <c r="A1516" t="s">
        <v>4076</v>
      </c>
      <c r="B1516" t="s">
        <v>4077</v>
      </c>
      <c r="C1516" t="b">
        <v>1</v>
      </c>
      <c r="D1516" t="s">
        <v>4078</v>
      </c>
    </row>
    <row r="1517" spans="1:8" x14ac:dyDescent="0.3">
      <c r="A1517" t="s">
        <v>4079</v>
      </c>
      <c r="B1517" t="s">
        <v>4080</v>
      </c>
      <c r="C1517" t="b">
        <v>1</v>
      </c>
      <c r="D1517" t="s">
        <v>4081</v>
      </c>
    </row>
    <row r="1518" spans="1:8" x14ac:dyDescent="0.3">
      <c r="A1518" t="s">
        <v>4082</v>
      </c>
      <c r="B1518" t="s">
        <v>4083</v>
      </c>
      <c r="C1518" t="b">
        <v>1</v>
      </c>
      <c r="D1518" t="s">
        <v>4084</v>
      </c>
    </row>
    <row r="1519" spans="1:8" x14ac:dyDescent="0.3">
      <c r="A1519" t="s">
        <v>4085</v>
      </c>
      <c r="B1519" t="s">
        <v>4086</v>
      </c>
      <c r="C1519" t="b">
        <v>1</v>
      </c>
      <c r="D1519" t="s">
        <v>4087</v>
      </c>
    </row>
    <row r="1520" spans="1:8" x14ac:dyDescent="0.3">
      <c r="A1520" t="s">
        <v>4088</v>
      </c>
      <c r="B1520" t="s">
        <v>4089</v>
      </c>
      <c r="C1520" t="b">
        <v>1</v>
      </c>
      <c r="D1520" t="s">
        <v>828</v>
      </c>
      <c r="H1520" t="s">
        <v>7</v>
      </c>
    </row>
    <row r="1521" spans="1:8" x14ac:dyDescent="0.3">
      <c r="A1521" t="s">
        <v>4090</v>
      </c>
      <c r="B1521" t="s">
        <v>1058</v>
      </c>
      <c r="C1521" t="b">
        <v>1</v>
      </c>
      <c r="D1521" t="s">
        <v>1059</v>
      </c>
      <c r="F1521" t="s">
        <v>25</v>
      </c>
      <c r="G1521" t="s">
        <v>7</v>
      </c>
    </row>
    <row r="1522" spans="1:8" x14ac:dyDescent="0.3">
      <c r="A1522" t="s">
        <v>4091</v>
      </c>
      <c r="B1522" t="s">
        <v>4092</v>
      </c>
      <c r="C1522" t="b">
        <v>1</v>
      </c>
      <c r="D1522" t="s">
        <v>4093</v>
      </c>
    </row>
    <row r="1523" spans="1:8" x14ac:dyDescent="0.3">
      <c r="A1523" t="s">
        <v>4094</v>
      </c>
      <c r="B1523" t="s">
        <v>4095</v>
      </c>
      <c r="C1523" t="b">
        <v>1</v>
      </c>
      <c r="D1523" t="s">
        <v>4096</v>
      </c>
      <c r="E1523" t="s">
        <v>7</v>
      </c>
      <c r="G1523" t="s">
        <v>7</v>
      </c>
      <c r="H1523" t="s">
        <v>6792</v>
      </c>
    </row>
    <row r="1524" spans="1:8" x14ac:dyDescent="0.3">
      <c r="A1524" t="s">
        <v>4097</v>
      </c>
      <c r="B1524" t="s">
        <v>4098</v>
      </c>
      <c r="C1524" t="b">
        <v>1</v>
      </c>
      <c r="D1524" t="s">
        <v>4099</v>
      </c>
    </row>
    <row r="1525" spans="1:8" x14ac:dyDescent="0.3">
      <c r="A1525" t="s">
        <v>4100</v>
      </c>
      <c r="B1525" t="s">
        <v>4101</v>
      </c>
      <c r="C1525" t="b">
        <v>1</v>
      </c>
      <c r="D1525" t="s">
        <v>4102</v>
      </c>
    </row>
    <row r="1526" spans="1:8" x14ac:dyDescent="0.3">
      <c r="A1526" t="s">
        <v>4103</v>
      </c>
      <c r="B1526" t="s">
        <v>4104</v>
      </c>
      <c r="C1526" t="b">
        <v>1</v>
      </c>
      <c r="D1526" t="s">
        <v>4105</v>
      </c>
    </row>
    <row r="1527" spans="1:8" x14ac:dyDescent="0.3">
      <c r="A1527" t="s">
        <v>4106</v>
      </c>
      <c r="B1527" t="s">
        <v>4107</v>
      </c>
      <c r="C1527" t="b">
        <v>1</v>
      </c>
      <c r="D1527" t="s">
        <v>4108</v>
      </c>
    </row>
    <row r="1528" spans="1:8" x14ac:dyDescent="0.3">
      <c r="A1528" t="s">
        <v>4109</v>
      </c>
      <c r="B1528" t="s">
        <v>4110</v>
      </c>
      <c r="C1528" t="b">
        <v>1</v>
      </c>
      <c r="D1528" t="s">
        <v>4111</v>
      </c>
    </row>
    <row r="1529" spans="1:8" x14ac:dyDescent="0.3">
      <c r="A1529" t="s">
        <v>4112</v>
      </c>
      <c r="B1529" t="s">
        <v>4113</v>
      </c>
      <c r="C1529" t="b">
        <v>1</v>
      </c>
      <c r="D1529" t="s">
        <v>4114</v>
      </c>
      <c r="E1529" t="s">
        <v>7</v>
      </c>
      <c r="G1529" t="s">
        <v>7</v>
      </c>
      <c r="H1529" t="s">
        <v>6792</v>
      </c>
    </row>
    <row r="1530" spans="1:8" x14ac:dyDescent="0.3">
      <c r="A1530" t="s">
        <v>4115</v>
      </c>
      <c r="B1530" t="s">
        <v>4116</v>
      </c>
      <c r="C1530" t="b">
        <v>1</v>
      </c>
      <c r="D1530" t="s">
        <v>4117</v>
      </c>
      <c r="E1530" t="s">
        <v>38</v>
      </c>
      <c r="G1530" t="s">
        <v>38</v>
      </c>
      <c r="H1530" t="s">
        <v>6792</v>
      </c>
    </row>
    <row r="1531" spans="1:8" x14ac:dyDescent="0.3">
      <c r="A1531" t="s">
        <v>4118</v>
      </c>
      <c r="B1531" t="s">
        <v>4119</v>
      </c>
      <c r="C1531" t="b">
        <v>1</v>
      </c>
      <c r="D1531" t="s">
        <v>4120</v>
      </c>
      <c r="E1531" t="s">
        <v>7</v>
      </c>
      <c r="G1531" t="s">
        <v>7</v>
      </c>
      <c r="H1531" t="s">
        <v>6792</v>
      </c>
    </row>
    <row r="1532" spans="1:8" x14ac:dyDescent="0.3">
      <c r="A1532" t="s">
        <v>4121</v>
      </c>
      <c r="B1532" t="s">
        <v>4122</v>
      </c>
      <c r="C1532" t="b">
        <v>1</v>
      </c>
      <c r="D1532" t="s">
        <v>4123</v>
      </c>
      <c r="E1532" t="s">
        <v>7</v>
      </c>
      <c r="F1532" t="s">
        <v>25</v>
      </c>
      <c r="G1532" t="s">
        <v>7</v>
      </c>
    </row>
    <row r="1533" spans="1:8" x14ac:dyDescent="0.3">
      <c r="A1533" t="s">
        <v>4124</v>
      </c>
      <c r="B1533" t="s">
        <v>4125</v>
      </c>
      <c r="C1533" t="b">
        <v>1</v>
      </c>
      <c r="D1533" t="s">
        <v>4126</v>
      </c>
    </row>
    <row r="1534" spans="1:8" x14ac:dyDescent="0.3">
      <c r="A1534" t="s">
        <v>4127</v>
      </c>
      <c r="B1534" t="s">
        <v>4128</v>
      </c>
      <c r="C1534" t="b">
        <v>1</v>
      </c>
      <c r="D1534" t="s">
        <v>4129</v>
      </c>
      <c r="E1534" t="s">
        <v>7</v>
      </c>
      <c r="G1534" t="s">
        <v>7</v>
      </c>
    </row>
    <row r="1535" spans="1:8" x14ac:dyDescent="0.3">
      <c r="A1535" t="s">
        <v>4130</v>
      </c>
      <c r="B1535" t="s">
        <v>4131</v>
      </c>
      <c r="C1535" t="b">
        <v>1</v>
      </c>
      <c r="D1535" t="s">
        <v>4132</v>
      </c>
      <c r="E1535" t="s">
        <v>7</v>
      </c>
      <c r="G1535" t="s">
        <v>7</v>
      </c>
    </row>
    <row r="1536" spans="1:8" x14ac:dyDescent="0.3">
      <c r="A1536" t="s">
        <v>4133</v>
      </c>
      <c r="B1536" t="s">
        <v>4134</v>
      </c>
      <c r="C1536" t="b">
        <v>1</v>
      </c>
      <c r="D1536" t="s">
        <v>4135</v>
      </c>
      <c r="E1536" t="s">
        <v>7</v>
      </c>
      <c r="G1536" t="s">
        <v>7</v>
      </c>
    </row>
    <row r="1537" spans="1:8" x14ac:dyDescent="0.3">
      <c r="A1537" t="s">
        <v>4136</v>
      </c>
      <c r="B1537" t="s">
        <v>4137</v>
      </c>
      <c r="C1537" t="b">
        <v>1</v>
      </c>
      <c r="D1537" t="s">
        <v>4138</v>
      </c>
      <c r="E1537" t="s">
        <v>7</v>
      </c>
      <c r="G1537" t="s">
        <v>7</v>
      </c>
      <c r="H1537" t="s">
        <v>6792</v>
      </c>
    </row>
    <row r="1538" spans="1:8" x14ac:dyDescent="0.3">
      <c r="A1538" t="s">
        <v>4139</v>
      </c>
      <c r="B1538" t="s">
        <v>4140</v>
      </c>
      <c r="C1538" t="b">
        <v>1</v>
      </c>
      <c r="D1538" t="s">
        <v>4141</v>
      </c>
      <c r="E1538" t="s">
        <v>7</v>
      </c>
      <c r="G1538" t="s">
        <v>7</v>
      </c>
      <c r="H1538" t="s">
        <v>6792</v>
      </c>
    </row>
    <row r="1539" spans="1:8" x14ac:dyDescent="0.3">
      <c r="A1539" t="s">
        <v>4142</v>
      </c>
      <c r="B1539" t="s">
        <v>4143</v>
      </c>
      <c r="C1539" t="b">
        <v>1</v>
      </c>
      <c r="D1539" t="s">
        <v>4144</v>
      </c>
      <c r="F1539" t="s">
        <v>25</v>
      </c>
      <c r="G1539" t="s">
        <v>7</v>
      </c>
    </row>
    <row r="1540" spans="1:8" x14ac:dyDescent="0.3">
      <c r="A1540" t="s">
        <v>4145</v>
      </c>
      <c r="B1540" t="s">
        <v>4146</v>
      </c>
      <c r="C1540" t="b">
        <v>1</v>
      </c>
      <c r="D1540" t="s">
        <v>4147</v>
      </c>
      <c r="E1540" t="s">
        <v>7</v>
      </c>
      <c r="G1540" t="s">
        <v>7</v>
      </c>
    </row>
    <row r="1541" spans="1:8" x14ac:dyDescent="0.3">
      <c r="A1541" t="s">
        <v>4148</v>
      </c>
      <c r="B1541" t="s">
        <v>4149</v>
      </c>
      <c r="C1541" t="b">
        <v>1</v>
      </c>
      <c r="D1541" t="s">
        <v>4150</v>
      </c>
    </row>
    <row r="1542" spans="1:8" x14ac:dyDescent="0.3">
      <c r="A1542" t="s">
        <v>4151</v>
      </c>
      <c r="B1542" t="s">
        <v>4152</v>
      </c>
      <c r="C1542" t="b">
        <v>1</v>
      </c>
      <c r="D1542" t="s">
        <v>3055</v>
      </c>
    </row>
    <row r="1543" spans="1:8" x14ac:dyDescent="0.3">
      <c r="A1543" t="s">
        <v>4153</v>
      </c>
      <c r="B1543" t="s">
        <v>376</v>
      </c>
      <c r="C1543" t="b">
        <v>1</v>
      </c>
      <c r="D1543" t="s">
        <v>377</v>
      </c>
    </row>
    <row r="1544" spans="1:8" x14ac:dyDescent="0.3">
      <c r="A1544" t="s">
        <v>4154</v>
      </c>
      <c r="B1544" t="s">
        <v>4155</v>
      </c>
      <c r="C1544" t="b">
        <v>1</v>
      </c>
      <c r="D1544" t="s">
        <v>4156</v>
      </c>
    </row>
    <row r="1545" spans="1:8" x14ac:dyDescent="0.3">
      <c r="A1545" t="s">
        <v>4157</v>
      </c>
      <c r="B1545" t="s">
        <v>4158</v>
      </c>
      <c r="C1545" t="b">
        <v>1</v>
      </c>
      <c r="D1545" t="s">
        <v>4159</v>
      </c>
    </row>
    <row r="1546" spans="1:8" x14ac:dyDescent="0.3">
      <c r="A1546" t="s">
        <v>4160</v>
      </c>
      <c r="B1546" t="s">
        <v>4161</v>
      </c>
      <c r="C1546" t="b">
        <v>1</v>
      </c>
      <c r="D1546" t="s">
        <v>4162</v>
      </c>
      <c r="E1546" t="s">
        <v>7</v>
      </c>
      <c r="G1546" t="s">
        <v>7</v>
      </c>
    </row>
    <row r="1547" spans="1:8" x14ac:dyDescent="0.3">
      <c r="A1547" t="s">
        <v>4163</v>
      </c>
      <c r="B1547" t="s">
        <v>4164</v>
      </c>
      <c r="C1547" t="b">
        <v>1</v>
      </c>
      <c r="D1547" t="s">
        <v>4165</v>
      </c>
      <c r="E1547" t="s">
        <v>7</v>
      </c>
      <c r="G1547" t="s">
        <v>7</v>
      </c>
    </row>
    <row r="1548" spans="1:8" x14ac:dyDescent="0.3">
      <c r="A1548" t="s">
        <v>4166</v>
      </c>
      <c r="B1548" t="s">
        <v>532</v>
      </c>
      <c r="C1548" t="b">
        <v>1</v>
      </c>
      <c r="D1548" t="s">
        <v>533</v>
      </c>
      <c r="E1548" t="s">
        <v>7</v>
      </c>
      <c r="G1548" t="s">
        <v>7</v>
      </c>
    </row>
    <row r="1549" spans="1:8" x14ac:dyDescent="0.3">
      <c r="A1549" t="s">
        <v>4167</v>
      </c>
      <c r="B1549" t="s">
        <v>4168</v>
      </c>
      <c r="C1549" t="b">
        <v>1</v>
      </c>
      <c r="D1549" t="s">
        <v>4169</v>
      </c>
      <c r="E1549" t="s">
        <v>7</v>
      </c>
      <c r="G1549" t="s">
        <v>7</v>
      </c>
      <c r="H1549" t="s">
        <v>6792</v>
      </c>
    </row>
    <row r="1550" spans="1:8" x14ac:dyDescent="0.3">
      <c r="A1550" t="s">
        <v>4170</v>
      </c>
      <c r="B1550" t="s">
        <v>4171</v>
      </c>
      <c r="C1550" t="b">
        <v>1</v>
      </c>
      <c r="D1550" t="s">
        <v>4172</v>
      </c>
      <c r="E1550" t="s">
        <v>7</v>
      </c>
      <c r="G1550" t="s">
        <v>7</v>
      </c>
      <c r="H1550" t="s">
        <v>6792</v>
      </c>
    </row>
    <row r="1551" spans="1:8" x14ac:dyDescent="0.3">
      <c r="A1551" t="s">
        <v>4173</v>
      </c>
      <c r="B1551" t="s">
        <v>535</v>
      </c>
      <c r="C1551" t="b">
        <v>1</v>
      </c>
      <c r="D1551" t="s">
        <v>536</v>
      </c>
      <c r="E1551" t="s">
        <v>7</v>
      </c>
      <c r="G1551" t="s">
        <v>7</v>
      </c>
      <c r="H1551" t="s">
        <v>6792</v>
      </c>
    </row>
    <row r="1552" spans="1:8" x14ac:dyDescent="0.3">
      <c r="A1552" t="s">
        <v>4174</v>
      </c>
      <c r="B1552" t="s">
        <v>4175</v>
      </c>
      <c r="C1552" t="b">
        <v>1</v>
      </c>
      <c r="D1552" t="s">
        <v>4176</v>
      </c>
      <c r="E1552" t="s">
        <v>7</v>
      </c>
      <c r="G1552" t="s">
        <v>7</v>
      </c>
      <c r="H1552" t="s">
        <v>6792</v>
      </c>
    </row>
    <row r="1553" spans="1:8" x14ac:dyDescent="0.3">
      <c r="A1553" t="s">
        <v>4177</v>
      </c>
      <c r="B1553" t="s">
        <v>4178</v>
      </c>
      <c r="C1553" t="b">
        <v>1</v>
      </c>
      <c r="D1553" t="s">
        <v>4179</v>
      </c>
      <c r="E1553" t="s">
        <v>7</v>
      </c>
      <c r="G1553" t="s">
        <v>7</v>
      </c>
      <c r="H1553" t="s">
        <v>6792</v>
      </c>
    </row>
    <row r="1554" spans="1:8" x14ac:dyDescent="0.3">
      <c r="A1554" t="s">
        <v>4180</v>
      </c>
      <c r="B1554" t="s">
        <v>4181</v>
      </c>
      <c r="C1554" t="b">
        <v>1</v>
      </c>
      <c r="D1554" t="s">
        <v>4182</v>
      </c>
      <c r="E1554" t="s">
        <v>7</v>
      </c>
      <c r="G1554" t="s">
        <v>7</v>
      </c>
      <c r="H1554" t="s">
        <v>6792</v>
      </c>
    </row>
    <row r="1555" spans="1:8" x14ac:dyDescent="0.3">
      <c r="A1555" t="s">
        <v>4183</v>
      </c>
      <c r="B1555" t="s">
        <v>379</v>
      </c>
      <c r="C1555" t="b">
        <v>1</v>
      </c>
      <c r="D1555" t="s">
        <v>380</v>
      </c>
      <c r="E1555" t="s">
        <v>7</v>
      </c>
      <c r="G1555" t="s">
        <v>7</v>
      </c>
      <c r="H1555" t="s">
        <v>6792</v>
      </c>
    </row>
    <row r="1556" spans="1:8" x14ac:dyDescent="0.3">
      <c r="A1556" t="s">
        <v>4184</v>
      </c>
      <c r="B1556" t="s">
        <v>4185</v>
      </c>
      <c r="C1556" t="b">
        <v>1</v>
      </c>
      <c r="D1556" t="s">
        <v>4186</v>
      </c>
      <c r="E1556" t="s">
        <v>7</v>
      </c>
      <c r="G1556" t="s">
        <v>7</v>
      </c>
      <c r="H1556" t="s">
        <v>6792</v>
      </c>
    </row>
    <row r="1557" spans="1:8" x14ac:dyDescent="0.3">
      <c r="A1557" t="s">
        <v>4187</v>
      </c>
      <c r="B1557" t="s">
        <v>4188</v>
      </c>
      <c r="C1557" t="b">
        <v>1</v>
      </c>
      <c r="D1557" t="s">
        <v>4189</v>
      </c>
      <c r="E1557" t="s">
        <v>7</v>
      </c>
      <c r="G1557" t="s">
        <v>7</v>
      </c>
      <c r="H1557" t="s">
        <v>6792</v>
      </c>
    </row>
    <row r="1558" spans="1:8" x14ac:dyDescent="0.3">
      <c r="A1558" t="s">
        <v>4190</v>
      </c>
      <c r="B1558" t="s">
        <v>4191</v>
      </c>
      <c r="C1558" t="b">
        <v>1</v>
      </c>
      <c r="D1558" t="s">
        <v>4192</v>
      </c>
      <c r="E1558" t="s">
        <v>7</v>
      </c>
      <c r="G1558" t="s">
        <v>7</v>
      </c>
      <c r="H1558" t="s">
        <v>6792</v>
      </c>
    </row>
    <row r="1559" spans="1:8" x14ac:dyDescent="0.3">
      <c r="A1559" t="s">
        <v>4193</v>
      </c>
      <c r="B1559" t="s">
        <v>4194</v>
      </c>
      <c r="C1559" t="b">
        <v>1</v>
      </c>
      <c r="D1559" t="s">
        <v>4195</v>
      </c>
      <c r="E1559" t="s">
        <v>7</v>
      </c>
      <c r="G1559" t="s">
        <v>7</v>
      </c>
      <c r="H1559" t="s">
        <v>6792</v>
      </c>
    </row>
    <row r="1560" spans="1:8" x14ac:dyDescent="0.3">
      <c r="A1560" t="s">
        <v>4196</v>
      </c>
      <c r="B1560" t="s">
        <v>4197</v>
      </c>
      <c r="C1560" t="b">
        <v>1</v>
      </c>
      <c r="D1560" t="s">
        <v>4198</v>
      </c>
      <c r="E1560" t="s">
        <v>7</v>
      </c>
      <c r="G1560" t="s">
        <v>7</v>
      </c>
      <c r="H1560" t="s">
        <v>6792</v>
      </c>
    </row>
    <row r="1561" spans="1:8" x14ac:dyDescent="0.3">
      <c r="A1561" t="s">
        <v>4199</v>
      </c>
      <c r="B1561" t="s">
        <v>4200</v>
      </c>
      <c r="C1561" t="b">
        <v>1</v>
      </c>
      <c r="D1561" t="s">
        <v>4201</v>
      </c>
      <c r="E1561" t="s">
        <v>7</v>
      </c>
      <c r="G1561" t="s">
        <v>7</v>
      </c>
      <c r="H1561" t="s">
        <v>6792</v>
      </c>
    </row>
    <row r="1562" spans="1:8" x14ac:dyDescent="0.3">
      <c r="A1562" t="s">
        <v>4202</v>
      </c>
      <c r="B1562" t="s">
        <v>4203</v>
      </c>
      <c r="C1562" t="b">
        <v>1</v>
      </c>
      <c r="D1562" t="s">
        <v>4204</v>
      </c>
      <c r="E1562" t="s">
        <v>7</v>
      </c>
      <c r="G1562" t="s">
        <v>7</v>
      </c>
      <c r="H1562" t="s">
        <v>6792</v>
      </c>
    </row>
    <row r="1563" spans="1:8" x14ac:dyDescent="0.3">
      <c r="A1563" t="s">
        <v>4205</v>
      </c>
      <c r="B1563" t="s">
        <v>541</v>
      </c>
      <c r="C1563" t="b">
        <v>1</v>
      </c>
      <c r="D1563" t="s">
        <v>542</v>
      </c>
      <c r="E1563" t="s">
        <v>7</v>
      </c>
      <c r="G1563" t="s">
        <v>7</v>
      </c>
      <c r="H1563" t="s">
        <v>6792</v>
      </c>
    </row>
    <row r="1564" spans="1:8" x14ac:dyDescent="0.3">
      <c r="A1564" t="s">
        <v>4206</v>
      </c>
      <c r="B1564" t="s">
        <v>4207</v>
      </c>
      <c r="C1564" t="b">
        <v>1</v>
      </c>
      <c r="D1564" t="s">
        <v>4208</v>
      </c>
    </row>
    <row r="1565" spans="1:8" x14ac:dyDescent="0.3">
      <c r="A1565" t="s">
        <v>4209</v>
      </c>
      <c r="B1565" t="s">
        <v>4210</v>
      </c>
      <c r="C1565" t="b">
        <v>1</v>
      </c>
      <c r="D1565" t="s">
        <v>4211</v>
      </c>
    </row>
    <row r="1566" spans="1:8" x14ac:dyDescent="0.3">
      <c r="A1566" t="s">
        <v>4212</v>
      </c>
      <c r="B1566" t="s">
        <v>4213</v>
      </c>
      <c r="C1566" t="b">
        <v>1</v>
      </c>
      <c r="D1566" t="s">
        <v>4214</v>
      </c>
      <c r="F1566" t="s">
        <v>25</v>
      </c>
      <c r="G1566" t="s">
        <v>7</v>
      </c>
    </row>
    <row r="1567" spans="1:8" x14ac:dyDescent="0.3">
      <c r="A1567" t="s">
        <v>4215</v>
      </c>
      <c r="B1567" t="s">
        <v>4216</v>
      </c>
      <c r="C1567" t="b">
        <v>1</v>
      </c>
      <c r="D1567" t="s">
        <v>4217</v>
      </c>
    </row>
    <row r="1568" spans="1:8" x14ac:dyDescent="0.3">
      <c r="A1568" t="s">
        <v>4218</v>
      </c>
      <c r="B1568" t="s">
        <v>4219</v>
      </c>
      <c r="C1568" t="b">
        <v>1</v>
      </c>
      <c r="D1568" t="s">
        <v>4220</v>
      </c>
      <c r="E1568" t="s">
        <v>38</v>
      </c>
      <c r="G1568" t="s">
        <v>38</v>
      </c>
      <c r="H1568" t="s">
        <v>6792</v>
      </c>
    </row>
    <row r="1569" spans="1:7" x14ac:dyDescent="0.3">
      <c r="A1569" t="s">
        <v>4221</v>
      </c>
      <c r="B1569" t="s">
        <v>4222</v>
      </c>
      <c r="C1569" t="b">
        <v>1</v>
      </c>
      <c r="D1569" t="s">
        <v>4223</v>
      </c>
    </row>
    <row r="1570" spans="1:7" x14ac:dyDescent="0.3">
      <c r="A1570" t="s">
        <v>4224</v>
      </c>
      <c r="B1570" t="s">
        <v>385</v>
      </c>
      <c r="C1570" t="b">
        <v>1</v>
      </c>
      <c r="D1570" t="s">
        <v>386</v>
      </c>
    </row>
    <row r="1571" spans="1:7" x14ac:dyDescent="0.3">
      <c r="A1571" t="s">
        <v>4225</v>
      </c>
      <c r="B1571" t="s">
        <v>4226</v>
      </c>
      <c r="C1571" t="b">
        <v>1</v>
      </c>
      <c r="D1571" t="s">
        <v>4227</v>
      </c>
    </row>
    <row r="1572" spans="1:7" x14ac:dyDescent="0.3">
      <c r="A1572" t="s">
        <v>4228</v>
      </c>
      <c r="B1572" t="s">
        <v>270</v>
      </c>
      <c r="C1572" t="b">
        <v>1</v>
      </c>
      <c r="D1572" t="s">
        <v>271</v>
      </c>
    </row>
    <row r="1573" spans="1:7" x14ac:dyDescent="0.3">
      <c r="A1573" t="s">
        <v>4229</v>
      </c>
      <c r="B1573" t="s">
        <v>4230</v>
      </c>
      <c r="C1573" t="b">
        <v>1</v>
      </c>
      <c r="D1573" t="s">
        <v>4231</v>
      </c>
    </row>
    <row r="1574" spans="1:7" x14ac:dyDescent="0.3">
      <c r="A1574" t="s">
        <v>4232</v>
      </c>
      <c r="B1574" t="s">
        <v>720</v>
      </c>
      <c r="C1574" t="b">
        <v>1</v>
      </c>
      <c r="D1574" t="s">
        <v>721</v>
      </c>
    </row>
    <row r="1575" spans="1:7" x14ac:dyDescent="0.3">
      <c r="A1575" t="s">
        <v>4233</v>
      </c>
      <c r="B1575" t="s">
        <v>4234</v>
      </c>
      <c r="C1575" t="b">
        <v>1</v>
      </c>
      <c r="D1575" t="s">
        <v>4235</v>
      </c>
      <c r="E1575" t="s">
        <v>7</v>
      </c>
      <c r="G1575" t="s">
        <v>7</v>
      </c>
    </row>
    <row r="1576" spans="1:7" x14ac:dyDescent="0.3">
      <c r="A1576" t="s">
        <v>4236</v>
      </c>
      <c r="B1576" t="s">
        <v>723</v>
      </c>
      <c r="C1576" t="b">
        <v>1</v>
      </c>
      <c r="D1576" t="s">
        <v>724</v>
      </c>
      <c r="E1576" t="s">
        <v>7</v>
      </c>
      <c r="F1576" t="s">
        <v>25</v>
      </c>
      <c r="G1576" t="s">
        <v>7</v>
      </c>
    </row>
    <row r="1577" spans="1:7" x14ac:dyDescent="0.3">
      <c r="A1577" t="s">
        <v>4237</v>
      </c>
      <c r="B1577" t="s">
        <v>4238</v>
      </c>
      <c r="C1577" t="b">
        <v>1</v>
      </c>
      <c r="D1577" t="s">
        <v>4239</v>
      </c>
      <c r="E1577" t="s">
        <v>7</v>
      </c>
      <c r="G1577" t="s">
        <v>7</v>
      </c>
    </row>
    <row r="1578" spans="1:7" x14ac:dyDescent="0.3">
      <c r="A1578" t="s">
        <v>4240</v>
      </c>
      <c r="B1578" t="s">
        <v>4241</v>
      </c>
      <c r="C1578" t="b">
        <v>1</v>
      </c>
      <c r="D1578" t="s">
        <v>4242</v>
      </c>
      <c r="E1578" t="s">
        <v>7</v>
      </c>
      <c r="G1578" t="s">
        <v>7</v>
      </c>
    </row>
    <row r="1579" spans="1:7" x14ac:dyDescent="0.3">
      <c r="A1579" t="s">
        <v>4243</v>
      </c>
      <c r="B1579" t="s">
        <v>4244</v>
      </c>
      <c r="C1579" t="b">
        <v>1</v>
      </c>
      <c r="D1579" t="s">
        <v>4245</v>
      </c>
      <c r="E1579" t="s">
        <v>7</v>
      </c>
      <c r="F1579" t="s">
        <v>25</v>
      </c>
      <c r="G1579" t="s">
        <v>7</v>
      </c>
    </row>
    <row r="1580" spans="1:7" x14ac:dyDescent="0.3">
      <c r="A1580" t="s">
        <v>4246</v>
      </c>
      <c r="B1580" t="s">
        <v>4247</v>
      </c>
      <c r="C1580" t="b">
        <v>1</v>
      </c>
      <c r="D1580" t="s">
        <v>4248</v>
      </c>
      <c r="E1580" t="s">
        <v>7</v>
      </c>
      <c r="G1580" t="s">
        <v>7</v>
      </c>
    </row>
    <row r="1581" spans="1:7" x14ac:dyDescent="0.3">
      <c r="A1581" t="s">
        <v>4249</v>
      </c>
      <c r="B1581" t="s">
        <v>4250</v>
      </c>
      <c r="C1581" t="b">
        <v>1</v>
      </c>
      <c r="D1581" t="s">
        <v>4251</v>
      </c>
      <c r="E1581" t="s">
        <v>7</v>
      </c>
      <c r="F1581" t="s">
        <v>25</v>
      </c>
      <c r="G1581" t="s">
        <v>7</v>
      </c>
    </row>
    <row r="1582" spans="1:7" x14ac:dyDescent="0.3">
      <c r="A1582" t="s">
        <v>4252</v>
      </c>
      <c r="B1582" t="s">
        <v>4253</v>
      </c>
      <c r="C1582" t="b">
        <v>1</v>
      </c>
      <c r="D1582" t="s">
        <v>4254</v>
      </c>
      <c r="E1582" t="s">
        <v>7</v>
      </c>
      <c r="F1582" t="s">
        <v>25</v>
      </c>
      <c r="G1582" t="s">
        <v>7</v>
      </c>
    </row>
    <row r="1583" spans="1:7" x14ac:dyDescent="0.3">
      <c r="A1583" t="s">
        <v>4255</v>
      </c>
      <c r="B1583" t="s">
        <v>4256</v>
      </c>
      <c r="C1583" t="b">
        <v>1</v>
      </c>
      <c r="D1583" t="s">
        <v>4257</v>
      </c>
      <c r="E1583" t="s">
        <v>7</v>
      </c>
      <c r="G1583" t="s">
        <v>7</v>
      </c>
    </row>
    <row r="1584" spans="1:7" x14ac:dyDescent="0.3">
      <c r="A1584" t="s">
        <v>4258</v>
      </c>
      <c r="B1584" t="s">
        <v>4259</v>
      </c>
      <c r="C1584" t="b">
        <v>1</v>
      </c>
      <c r="D1584" t="s">
        <v>4260</v>
      </c>
      <c r="E1584" t="s">
        <v>7</v>
      </c>
      <c r="G1584" t="s">
        <v>7</v>
      </c>
    </row>
    <row r="1585" spans="1:8" x14ac:dyDescent="0.3">
      <c r="A1585" t="s">
        <v>4261</v>
      </c>
      <c r="B1585" t="s">
        <v>4262</v>
      </c>
      <c r="C1585" t="b">
        <v>1</v>
      </c>
      <c r="D1585" t="s">
        <v>4263</v>
      </c>
      <c r="E1585" t="s">
        <v>7</v>
      </c>
      <c r="G1585" t="s">
        <v>7</v>
      </c>
    </row>
    <row r="1586" spans="1:8" x14ac:dyDescent="0.3">
      <c r="A1586" t="s">
        <v>4264</v>
      </c>
      <c r="B1586" t="s">
        <v>4265</v>
      </c>
      <c r="C1586" t="b">
        <v>1</v>
      </c>
      <c r="D1586" t="s">
        <v>4266</v>
      </c>
    </row>
    <row r="1587" spans="1:8" x14ac:dyDescent="0.3">
      <c r="A1587" t="s">
        <v>4267</v>
      </c>
      <c r="B1587" t="s">
        <v>4268</v>
      </c>
      <c r="C1587" t="b">
        <v>1</v>
      </c>
      <c r="D1587" t="s">
        <v>4269</v>
      </c>
      <c r="E1587" t="s">
        <v>7</v>
      </c>
      <c r="G1587" t="s">
        <v>7</v>
      </c>
      <c r="H1587" t="s">
        <v>6792</v>
      </c>
    </row>
    <row r="1588" spans="1:8" x14ac:dyDescent="0.3">
      <c r="A1588" t="s">
        <v>4270</v>
      </c>
      <c r="B1588" t="s">
        <v>4271</v>
      </c>
      <c r="C1588" t="b">
        <v>1</v>
      </c>
      <c r="D1588" t="s">
        <v>4272</v>
      </c>
      <c r="E1588" t="s">
        <v>7</v>
      </c>
      <c r="G1588" t="s">
        <v>7</v>
      </c>
      <c r="H1588" t="s">
        <v>6792</v>
      </c>
    </row>
    <row r="1589" spans="1:8" x14ac:dyDescent="0.3">
      <c r="A1589" t="s">
        <v>4273</v>
      </c>
      <c r="B1589" t="s">
        <v>4274</v>
      </c>
      <c r="C1589" t="b">
        <v>1</v>
      </c>
      <c r="D1589" t="s">
        <v>4275</v>
      </c>
      <c r="E1589" t="s">
        <v>7</v>
      </c>
      <c r="G1589" t="s">
        <v>7</v>
      </c>
      <c r="H1589" t="s">
        <v>6792</v>
      </c>
    </row>
    <row r="1590" spans="1:8" x14ac:dyDescent="0.3">
      <c r="A1590" t="s">
        <v>4276</v>
      </c>
      <c r="B1590" t="s">
        <v>4277</v>
      </c>
      <c r="C1590" t="b">
        <v>1</v>
      </c>
      <c r="D1590" t="s">
        <v>4278</v>
      </c>
    </row>
    <row r="1591" spans="1:8" x14ac:dyDescent="0.3">
      <c r="A1591" t="s">
        <v>4279</v>
      </c>
      <c r="B1591" t="s">
        <v>570</v>
      </c>
      <c r="C1591" t="b">
        <v>1</v>
      </c>
      <c r="D1591" t="s">
        <v>571</v>
      </c>
    </row>
    <row r="1592" spans="1:8" x14ac:dyDescent="0.3">
      <c r="A1592" t="s">
        <v>4280</v>
      </c>
      <c r="B1592" t="s">
        <v>4281</v>
      </c>
      <c r="C1592" t="b">
        <v>1</v>
      </c>
      <c r="D1592" t="s">
        <v>4282</v>
      </c>
      <c r="E1592" t="s">
        <v>38</v>
      </c>
      <c r="G1592" t="s">
        <v>38</v>
      </c>
      <c r="H1592" t="s">
        <v>6792</v>
      </c>
    </row>
    <row r="1593" spans="1:8" x14ac:dyDescent="0.3">
      <c r="A1593" t="s">
        <v>4283</v>
      </c>
      <c r="B1593" t="s">
        <v>4284</v>
      </c>
      <c r="C1593" t="b">
        <v>1</v>
      </c>
      <c r="D1593" t="s">
        <v>4285</v>
      </c>
    </row>
    <row r="1594" spans="1:8" x14ac:dyDescent="0.3">
      <c r="A1594" t="s">
        <v>4286</v>
      </c>
      <c r="B1594" t="s">
        <v>421</v>
      </c>
      <c r="C1594" t="b">
        <v>1</v>
      </c>
      <c r="D1594" t="s">
        <v>422</v>
      </c>
    </row>
    <row r="1595" spans="1:8" x14ac:dyDescent="0.3">
      <c r="A1595" t="s">
        <v>4287</v>
      </c>
      <c r="B1595" t="s">
        <v>424</v>
      </c>
      <c r="C1595" t="b">
        <v>1</v>
      </c>
      <c r="D1595" t="s">
        <v>425</v>
      </c>
      <c r="E1595" t="s">
        <v>7</v>
      </c>
      <c r="G1595" t="s">
        <v>7</v>
      </c>
      <c r="H1595" t="s">
        <v>6792</v>
      </c>
    </row>
    <row r="1596" spans="1:8" x14ac:dyDescent="0.3">
      <c r="A1596" t="s">
        <v>4288</v>
      </c>
      <c r="B1596" t="s">
        <v>4289</v>
      </c>
      <c r="C1596" t="b">
        <v>1</v>
      </c>
      <c r="D1596" t="s">
        <v>4290</v>
      </c>
      <c r="E1596" t="s">
        <v>7</v>
      </c>
      <c r="G1596" t="s">
        <v>7</v>
      </c>
      <c r="H1596" t="s">
        <v>6792</v>
      </c>
    </row>
    <row r="1597" spans="1:8" x14ac:dyDescent="0.3">
      <c r="A1597" t="s">
        <v>4291</v>
      </c>
      <c r="B1597" t="s">
        <v>4292</v>
      </c>
      <c r="C1597" t="b">
        <v>1</v>
      </c>
      <c r="D1597" t="s">
        <v>4293</v>
      </c>
      <c r="E1597" t="s">
        <v>7</v>
      </c>
      <c r="G1597" t="s">
        <v>7</v>
      </c>
      <c r="H1597" t="s">
        <v>6792</v>
      </c>
    </row>
    <row r="1598" spans="1:8" x14ac:dyDescent="0.3">
      <c r="A1598" t="s">
        <v>4294</v>
      </c>
      <c r="B1598" t="s">
        <v>4295</v>
      </c>
      <c r="C1598" t="b">
        <v>1</v>
      </c>
      <c r="D1598" t="s">
        <v>4296</v>
      </c>
      <c r="H1598" t="s">
        <v>7</v>
      </c>
    </row>
    <row r="1599" spans="1:8" x14ac:dyDescent="0.3">
      <c r="A1599" t="s">
        <v>4297</v>
      </c>
      <c r="B1599" t="s">
        <v>4298</v>
      </c>
      <c r="C1599" t="b">
        <v>1</v>
      </c>
      <c r="D1599" t="s">
        <v>4299</v>
      </c>
      <c r="H1599" t="s">
        <v>7</v>
      </c>
    </row>
    <row r="1600" spans="1:8" x14ac:dyDescent="0.3">
      <c r="A1600" t="s">
        <v>4300</v>
      </c>
      <c r="B1600" t="s">
        <v>4301</v>
      </c>
      <c r="C1600" t="b">
        <v>1</v>
      </c>
      <c r="D1600" t="s">
        <v>4302</v>
      </c>
    </row>
    <row r="1601" spans="1:8" x14ac:dyDescent="0.3">
      <c r="A1601" t="s">
        <v>4303</v>
      </c>
      <c r="B1601" t="s">
        <v>4304</v>
      </c>
      <c r="C1601" t="b">
        <v>1</v>
      </c>
      <c r="D1601" t="s">
        <v>4305</v>
      </c>
    </row>
    <row r="1602" spans="1:8" x14ac:dyDescent="0.3">
      <c r="A1602" t="s">
        <v>4306</v>
      </c>
      <c r="B1602" t="s">
        <v>4307</v>
      </c>
      <c r="C1602" t="b">
        <v>1</v>
      </c>
      <c r="D1602" t="s">
        <v>4308</v>
      </c>
    </row>
    <row r="1603" spans="1:8" x14ac:dyDescent="0.3">
      <c r="A1603" t="s">
        <v>4309</v>
      </c>
      <c r="B1603" t="s">
        <v>4310</v>
      </c>
      <c r="C1603" t="b">
        <v>1</v>
      </c>
      <c r="D1603" t="s">
        <v>4311</v>
      </c>
      <c r="H1603" t="s">
        <v>7</v>
      </c>
    </row>
    <row r="1604" spans="1:8" x14ac:dyDescent="0.3">
      <c r="A1604" t="s">
        <v>4312</v>
      </c>
      <c r="B1604" t="s">
        <v>4313</v>
      </c>
      <c r="C1604" t="b">
        <v>1</v>
      </c>
      <c r="D1604" t="s">
        <v>4314</v>
      </c>
      <c r="H1604" t="s">
        <v>7</v>
      </c>
    </row>
    <row r="1605" spans="1:8" x14ac:dyDescent="0.3">
      <c r="A1605" t="s">
        <v>4315</v>
      </c>
      <c r="B1605" t="s">
        <v>4316</v>
      </c>
      <c r="C1605" t="b">
        <v>1</v>
      </c>
      <c r="D1605" t="s">
        <v>4317</v>
      </c>
      <c r="H1605" t="s">
        <v>7</v>
      </c>
    </row>
    <row r="1606" spans="1:8" x14ac:dyDescent="0.3">
      <c r="A1606" t="s">
        <v>4318</v>
      </c>
      <c r="B1606" t="s">
        <v>4319</v>
      </c>
      <c r="C1606" t="b">
        <v>1</v>
      </c>
      <c r="D1606" t="s">
        <v>4320</v>
      </c>
      <c r="H1606" t="s">
        <v>7</v>
      </c>
    </row>
    <row r="1607" spans="1:8" x14ac:dyDescent="0.3">
      <c r="A1607" t="s">
        <v>4321</v>
      </c>
      <c r="B1607" t="s">
        <v>4322</v>
      </c>
      <c r="C1607" t="b">
        <v>1</v>
      </c>
      <c r="D1607" t="s">
        <v>4323</v>
      </c>
      <c r="H1607" t="s">
        <v>7</v>
      </c>
    </row>
    <row r="1608" spans="1:8" x14ac:dyDescent="0.3">
      <c r="A1608" t="s">
        <v>4324</v>
      </c>
      <c r="B1608" t="s">
        <v>4325</v>
      </c>
      <c r="C1608" t="b">
        <v>1</v>
      </c>
      <c r="D1608" t="s">
        <v>4326</v>
      </c>
      <c r="H1608" t="s">
        <v>7</v>
      </c>
    </row>
    <row r="1609" spans="1:8" x14ac:dyDescent="0.3">
      <c r="A1609" t="s">
        <v>4327</v>
      </c>
      <c r="B1609" t="s">
        <v>4328</v>
      </c>
      <c r="C1609" t="b">
        <v>1</v>
      </c>
      <c r="D1609" t="s">
        <v>4329</v>
      </c>
      <c r="H1609" t="s">
        <v>7</v>
      </c>
    </row>
    <row r="1610" spans="1:8" x14ac:dyDescent="0.3">
      <c r="A1610" t="s">
        <v>4330</v>
      </c>
      <c r="B1610" t="s">
        <v>4331</v>
      </c>
      <c r="C1610" t="b">
        <v>1</v>
      </c>
      <c r="D1610" t="s">
        <v>4332</v>
      </c>
      <c r="H1610" t="s">
        <v>7</v>
      </c>
    </row>
    <row r="1611" spans="1:8" x14ac:dyDescent="0.3">
      <c r="A1611" t="s">
        <v>4333</v>
      </c>
      <c r="B1611" t="s">
        <v>4334</v>
      </c>
      <c r="C1611" t="b">
        <v>1</v>
      </c>
      <c r="D1611" t="s">
        <v>4335</v>
      </c>
      <c r="H1611" t="s">
        <v>7</v>
      </c>
    </row>
    <row r="1612" spans="1:8" x14ac:dyDescent="0.3">
      <c r="A1612" t="s">
        <v>4336</v>
      </c>
      <c r="B1612" t="s">
        <v>4337</v>
      </c>
      <c r="C1612" t="b">
        <v>1</v>
      </c>
      <c r="D1612" t="s">
        <v>4338</v>
      </c>
      <c r="H1612" t="s">
        <v>7</v>
      </c>
    </row>
    <row r="1613" spans="1:8" x14ac:dyDescent="0.3">
      <c r="A1613" t="s">
        <v>4339</v>
      </c>
      <c r="B1613" t="s">
        <v>4340</v>
      </c>
      <c r="C1613" t="b">
        <v>1</v>
      </c>
      <c r="D1613" t="s">
        <v>4341</v>
      </c>
      <c r="H1613" t="s">
        <v>7</v>
      </c>
    </row>
    <row r="1614" spans="1:8" x14ac:dyDescent="0.3">
      <c r="A1614" t="s">
        <v>4342</v>
      </c>
      <c r="B1614" t="s">
        <v>4343</v>
      </c>
      <c r="C1614" t="b">
        <v>1</v>
      </c>
      <c r="D1614" t="s">
        <v>4344</v>
      </c>
      <c r="H1614" t="s">
        <v>7</v>
      </c>
    </row>
    <row r="1615" spans="1:8" x14ac:dyDescent="0.3">
      <c r="A1615" t="s">
        <v>4345</v>
      </c>
      <c r="B1615" t="s">
        <v>4346</v>
      </c>
      <c r="C1615" t="b">
        <v>1</v>
      </c>
      <c r="D1615" t="s">
        <v>4347</v>
      </c>
    </row>
    <row r="1616" spans="1:8" x14ac:dyDescent="0.3">
      <c r="A1616" t="s">
        <v>4348</v>
      </c>
      <c r="B1616" t="s">
        <v>4349</v>
      </c>
      <c r="C1616" t="b">
        <v>1</v>
      </c>
      <c r="D1616" t="s">
        <v>4350</v>
      </c>
    </row>
    <row r="1617" spans="1:8" x14ac:dyDescent="0.3">
      <c r="A1617" t="s">
        <v>4351</v>
      </c>
      <c r="B1617" t="s">
        <v>388</v>
      </c>
      <c r="C1617" t="b">
        <v>1</v>
      </c>
      <c r="D1617" t="s">
        <v>389</v>
      </c>
    </row>
    <row r="1618" spans="1:8" x14ac:dyDescent="0.3">
      <c r="A1618" t="s">
        <v>4352</v>
      </c>
      <c r="B1618" t="s">
        <v>4353</v>
      </c>
      <c r="C1618" t="b">
        <v>1</v>
      </c>
      <c r="D1618" t="s">
        <v>459</v>
      </c>
    </row>
    <row r="1619" spans="1:8" x14ac:dyDescent="0.3">
      <c r="A1619" t="s">
        <v>4354</v>
      </c>
      <c r="B1619" t="s">
        <v>4355</v>
      </c>
      <c r="C1619" t="b">
        <v>1</v>
      </c>
      <c r="D1619" t="s">
        <v>4356</v>
      </c>
    </row>
    <row r="1620" spans="1:8" x14ac:dyDescent="0.3">
      <c r="A1620" t="s">
        <v>4357</v>
      </c>
      <c r="B1620" t="s">
        <v>4358</v>
      </c>
      <c r="C1620" t="b">
        <v>1</v>
      </c>
      <c r="D1620" t="s">
        <v>4359</v>
      </c>
    </row>
    <row r="1621" spans="1:8" x14ac:dyDescent="0.3">
      <c r="A1621" t="s">
        <v>4360</v>
      </c>
      <c r="B1621" t="s">
        <v>394</v>
      </c>
      <c r="C1621" t="b">
        <v>1</v>
      </c>
      <c r="D1621" t="s">
        <v>395</v>
      </c>
      <c r="E1621" t="s">
        <v>7</v>
      </c>
      <c r="G1621" t="s">
        <v>7</v>
      </c>
    </row>
    <row r="1622" spans="1:8" x14ac:dyDescent="0.3">
      <c r="A1622" t="s">
        <v>4361</v>
      </c>
      <c r="B1622" t="s">
        <v>4362</v>
      </c>
      <c r="C1622" t="b">
        <v>1</v>
      </c>
      <c r="D1622" t="s">
        <v>4363</v>
      </c>
    </row>
    <row r="1623" spans="1:8" x14ac:dyDescent="0.3">
      <c r="A1623" t="s">
        <v>4364</v>
      </c>
      <c r="B1623" t="s">
        <v>4365</v>
      </c>
      <c r="C1623" t="b">
        <v>1</v>
      </c>
      <c r="D1623" t="s">
        <v>4366</v>
      </c>
    </row>
    <row r="1624" spans="1:8" x14ac:dyDescent="0.3">
      <c r="A1624" t="s">
        <v>4367</v>
      </c>
      <c r="B1624" t="s">
        <v>4368</v>
      </c>
      <c r="C1624" t="b">
        <v>1</v>
      </c>
      <c r="D1624" t="s">
        <v>4369</v>
      </c>
      <c r="F1624" t="s">
        <v>25</v>
      </c>
      <c r="G1624" t="s">
        <v>7</v>
      </c>
    </row>
    <row r="1625" spans="1:8" x14ac:dyDescent="0.3">
      <c r="A1625" t="s">
        <v>4370</v>
      </c>
      <c r="B1625" t="s">
        <v>4371</v>
      </c>
      <c r="C1625" t="b">
        <v>1</v>
      </c>
      <c r="D1625" t="s">
        <v>4372</v>
      </c>
      <c r="E1625" t="s">
        <v>7</v>
      </c>
      <c r="G1625" t="s">
        <v>7</v>
      </c>
      <c r="H1625" t="s">
        <v>6792</v>
      </c>
    </row>
    <row r="1626" spans="1:8" x14ac:dyDescent="0.3">
      <c r="A1626" t="s">
        <v>4373</v>
      </c>
      <c r="B1626" t="s">
        <v>4374</v>
      </c>
      <c r="C1626" t="b">
        <v>1</v>
      </c>
      <c r="D1626" t="s">
        <v>4375</v>
      </c>
    </row>
    <row r="1627" spans="1:8" x14ac:dyDescent="0.3">
      <c r="A1627" t="s">
        <v>4376</v>
      </c>
      <c r="B1627" t="s">
        <v>4377</v>
      </c>
      <c r="C1627" t="b">
        <v>1</v>
      </c>
      <c r="D1627" t="s">
        <v>4378</v>
      </c>
      <c r="E1627" t="s">
        <v>38</v>
      </c>
      <c r="G1627" t="s">
        <v>38</v>
      </c>
      <c r="H1627" t="s">
        <v>6792</v>
      </c>
    </row>
    <row r="1628" spans="1:8" x14ac:dyDescent="0.3">
      <c r="A1628" t="s">
        <v>4379</v>
      </c>
      <c r="B1628" t="s">
        <v>4380</v>
      </c>
      <c r="C1628" t="b">
        <v>1</v>
      </c>
      <c r="D1628" t="s">
        <v>4381</v>
      </c>
    </row>
    <row r="1629" spans="1:8" x14ac:dyDescent="0.3">
      <c r="A1629" t="s">
        <v>4382</v>
      </c>
      <c r="B1629" t="s">
        <v>4383</v>
      </c>
      <c r="C1629" t="b">
        <v>1</v>
      </c>
      <c r="D1629" t="s">
        <v>4384</v>
      </c>
    </row>
    <row r="1630" spans="1:8" x14ac:dyDescent="0.3">
      <c r="A1630" t="s">
        <v>4385</v>
      </c>
      <c r="B1630" t="s">
        <v>4386</v>
      </c>
      <c r="C1630" t="b">
        <v>1</v>
      </c>
      <c r="D1630" t="s">
        <v>4387</v>
      </c>
    </row>
    <row r="1631" spans="1:8" x14ac:dyDescent="0.3">
      <c r="A1631" t="s">
        <v>4388</v>
      </c>
      <c r="B1631" t="s">
        <v>4389</v>
      </c>
      <c r="C1631" t="b">
        <v>1</v>
      </c>
      <c r="D1631" t="s">
        <v>4390</v>
      </c>
      <c r="E1631" t="s">
        <v>7</v>
      </c>
      <c r="G1631" t="s">
        <v>7</v>
      </c>
    </row>
    <row r="1632" spans="1:8" x14ac:dyDescent="0.3">
      <c r="A1632" t="s">
        <v>4391</v>
      </c>
      <c r="B1632" t="s">
        <v>427</v>
      </c>
      <c r="C1632" t="b">
        <v>1</v>
      </c>
      <c r="D1632" t="s">
        <v>428</v>
      </c>
    </row>
    <row r="1633" spans="1:8" x14ac:dyDescent="0.3">
      <c r="A1633" t="s">
        <v>4392</v>
      </c>
      <c r="B1633" t="s">
        <v>4393</v>
      </c>
      <c r="C1633" t="b">
        <v>1</v>
      </c>
      <c r="D1633" t="s">
        <v>4394</v>
      </c>
      <c r="E1633" t="s">
        <v>7</v>
      </c>
      <c r="G1633" t="s">
        <v>7</v>
      </c>
    </row>
    <row r="1634" spans="1:8" x14ac:dyDescent="0.3">
      <c r="A1634" t="s">
        <v>4395</v>
      </c>
      <c r="B1634" t="s">
        <v>4396</v>
      </c>
      <c r="C1634" t="b">
        <v>1</v>
      </c>
      <c r="D1634" t="s">
        <v>4397</v>
      </c>
      <c r="E1634" t="s">
        <v>7</v>
      </c>
      <c r="G1634" t="s">
        <v>7</v>
      </c>
    </row>
    <row r="1635" spans="1:8" x14ac:dyDescent="0.3">
      <c r="A1635" t="s">
        <v>4398</v>
      </c>
      <c r="B1635" t="s">
        <v>4399</v>
      </c>
      <c r="C1635" t="b">
        <v>1</v>
      </c>
      <c r="D1635" t="s">
        <v>4400</v>
      </c>
    </row>
    <row r="1636" spans="1:8" x14ac:dyDescent="0.3">
      <c r="A1636" t="s">
        <v>4401</v>
      </c>
      <c r="B1636" t="s">
        <v>4402</v>
      </c>
      <c r="C1636" t="b">
        <v>1</v>
      </c>
      <c r="D1636" t="s">
        <v>4403</v>
      </c>
    </row>
    <row r="1637" spans="1:8" x14ac:dyDescent="0.3">
      <c r="A1637" t="s">
        <v>4404</v>
      </c>
      <c r="B1637" t="s">
        <v>4405</v>
      </c>
      <c r="C1637" t="b">
        <v>1</v>
      </c>
      <c r="D1637" t="s">
        <v>4406</v>
      </c>
    </row>
    <row r="1638" spans="1:8" x14ac:dyDescent="0.3">
      <c r="A1638" t="s">
        <v>4407</v>
      </c>
      <c r="B1638" t="s">
        <v>4408</v>
      </c>
      <c r="C1638" t="b">
        <v>1</v>
      </c>
      <c r="D1638" t="s">
        <v>4409</v>
      </c>
    </row>
    <row r="1639" spans="1:8" x14ac:dyDescent="0.3">
      <c r="A1639" t="s">
        <v>4410</v>
      </c>
      <c r="B1639" t="s">
        <v>4411</v>
      </c>
      <c r="C1639" t="b">
        <v>1</v>
      </c>
      <c r="D1639" t="s">
        <v>4412</v>
      </c>
    </row>
    <row r="1640" spans="1:8" x14ac:dyDescent="0.3">
      <c r="A1640" t="s">
        <v>4413</v>
      </c>
      <c r="B1640" t="s">
        <v>4414</v>
      </c>
      <c r="C1640" t="b">
        <v>1</v>
      </c>
      <c r="D1640" t="s">
        <v>4415</v>
      </c>
    </row>
    <row r="1641" spans="1:8" x14ac:dyDescent="0.3">
      <c r="A1641" t="s">
        <v>4416</v>
      </c>
      <c r="B1641" t="s">
        <v>4417</v>
      </c>
      <c r="C1641" t="b">
        <v>1</v>
      </c>
      <c r="D1641" t="s">
        <v>4418</v>
      </c>
    </row>
    <row r="1642" spans="1:8" x14ac:dyDescent="0.3">
      <c r="A1642" t="s">
        <v>4419</v>
      </c>
      <c r="B1642" t="s">
        <v>4420</v>
      </c>
      <c r="C1642" t="b">
        <v>1</v>
      </c>
      <c r="D1642" t="s">
        <v>4421</v>
      </c>
      <c r="F1642" t="s">
        <v>25</v>
      </c>
      <c r="G1642" t="s">
        <v>7</v>
      </c>
    </row>
    <row r="1643" spans="1:8" x14ac:dyDescent="0.3">
      <c r="A1643" t="s">
        <v>4422</v>
      </c>
      <c r="B1643" t="s">
        <v>4423</v>
      </c>
      <c r="C1643" t="b">
        <v>1</v>
      </c>
      <c r="D1643" t="s">
        <v>4424</v>
      </c>
      <c r="H1643" t="s">
        <v>7</v>
      </c>
    </row>
    <row r="1644" spans="1:8" x14ac:dyDescent="0.3">
      <c r="A1644" t="s">
        <v>4425</v>
      </c>
      <c r="B1644" t="s">
        <v>4426</v>
      </c>
      <c r="C1644" t="b">
        <v>1</v>
      </c>
      <c r="D1644" t="s">
        <v>4427</v>
      </c>
      <c r="E1644" t="s">
        <v>7</v>
      </c>
      <c r="G1644" t="s">
        <v>7</v>
      </c>
      <c r="H1644" t="s">
        <v>6792</v>
      </c>
    </row>
    <row r="1645" spans="1:8" x14ac:dyDescent="0.3">
      <c r="A1645" t="s">
        <v>4428</v>
      </c>
      <c r="B1645" t="s">
        <v>4429</v>
      </c>
      <c r="C1645" t="b">
        <v>1</v>
      </c>
      <c r="D1645" t="s">
        <v>4430</v>
      </c>
    </row>
    <row r="1646" spans="1:8" x14ac:dyDescent="0.3">
      <c r="A1646" t="s">
        <v>4431</v>
      </c>
      <c r="B1646" t="s">
        <v>4432</v>
      </c>
      <c r="C1646" t="b">
        <v>1</v>
      </c>
      <c r="D1646" t="s">
        <v>4433</v>
      </c>
      <c r="E1646" t="s">
        <v>7</v>
      </c>
      <c r="G1646" t="s">
        <v>7</v>
      </c>
      <c r="H1646" t="s">
        <v>6792</v>
      </c>
    </row>
    <row r="1647" spans="1:8" x14ac:dyDescent="0.3">
      <c r="A1647" t="s">
        <v>4434</v>
      </c>
      <c r="B1647" t="s">
        <v>4435</v>
      </c>
      <c r="C1647" t="b">
        <v>1</v>
      </c>
      <c r="D1647" t="s">
        <v>4436</v>
      </c>
    </row>
    <row r="1648" spans="1:8" x14ac:dyDescent="0.3">
      <c r="A1648" t="s">
        <v>4437</v>
      </c>
      <c r="B1648" t="s">
        <v>4438</v>
      </c>
      <c r="C1648" t="b">
        <v>1</v>
      </c>
      <c r="D1648" t="s">
        <v>4439</v>
      </c>
      <c r="E1648" t="s">
        <v>7</v>
      </c>
      <c r="G1648" t="s">
        <v>7</v>
      </c>
      <c r="H1648" t="s">
        <v>6792</v>
      </c>
    </row>
    <row r="1649" spans="1:8" x14ac:dyDescent="0.3">
      <c r="A1649" t="s">
        <v>4440</v>
      </c>
      <c r="B1649" t="s">
        <v>4441</v>
      </c>
      <c r="C1649" t="b">
        <v>1</v>
      </c>
      <c r="D1649" t="s">
        <v>4442</v>
      </c>
      <c r="E1649" t="s">
        <v>38</v>
      </c>
      <c r="G1649" t="s">
        <v>38</v>
      </c>
      <c r="H1649" t="s">
        <v>6792</v>
      </c>
    </row>
    <row r="1650" spans="1:8" x14ac:dyDescent="0.3">
      <c r="A1650" t="s">
        <v>4443</v>
      </c>
      <c r="B1650" t="s">
        <v>4444</v>
      </c>
      <c r="C1650" t="b">
        <v>1</v>
      </c>
      <c r="D1650" t="s">
        <v>4445</v>
      </c>
      <c r="E1650" t="s">
        <v>38</v>
      </c>
      <c r="G1650" t="s">
        <v>38</v>
      </c>
      <c r="H1650" t="s">
        <v>6792</v>
      </c>
    </row>
    <row r="1651" spans="1:8" x14ac:dyDescent="0.3">
      <c r="A1651" t="s">
        <v>4446</v>
      </c>
      <c r="B1651" t="s">
        <v>4447</v>
      </c>
      <c r="C1651" t="b">
        <v>1</v>
      </c>
      <c r="D1651" t="s">
        <v>4448</v>
      </c>
      <c r="E1651" t="s">
        <v>38</v>
      </c>
      <c r="G1651" t="s">
        <v>38</v>
      </c>
      <c r="H1651" t="s">
        <v>6792</v>
      </c>
    </row>
    <row r="1652" spans="1:8" x14ac:dyDescent="0.3">
      <c r="A1652" t="s">
        <v>4449</v>
      </c>
      <c r="B1652" t="s">
        <v>4450</v>
      </c>
      <c r="C1652" t="b">
        <v>1</v>
      </c>
      <c r="D1652" t="s">
        <v>4451</v>
      </c>
    </row>
    <row r="1653" spans="1:8" x14ac:dyDescent="0.3">
      <c r="A1653" t="s">
        <v>4452</v>
      </c>
      <c r="B1653" t="s">
        <v>4453</v>
      </c>
      <c r="C1653" t="b">
        <v>1</v>
      </c>
      <c r="D1653" t="s">
        <v>4454</v>
      </c>
    </row>
    <row r="1654" spans="1:8" x14ac:dyDescent="0.3">
      <c r="A1654" t="s">
        <v>4455</v>
      </c>
      <c r="B1654" t="s">
        <v>4456</v>
      </c>
      <c r="C1654" t="b">
        <v>1</v>
      </c>
      <c r="D1654" t="s">
        <v>4457</v>
      </c>
    </row>
    <row r="1655" spans="1:8" x14ac:dyDescent="0.3">
      <c r="A1655" t="s">
        <v>4458</v>
      </c>
      <c r="B1655" t="s">
        <v>4459</v>
      </c>
      <c r="C1655" t="b">
        <v>1</v>
      </c>
      <c r="D1655" t="s">
        <v>4460</v>
      </c>
      <c r="E1655" t="s">
        <v>7</v>
      </c>
      <c r="G1655" t="s">
        <v>7</v>
      </c>
    </row>
    <row r="1656" spans="1:8" x14ac:dyDescent="0.3">
      <c r="A1656" t="s">
        <v>4461</v>
      </c>
      <c r="B1656" t="s">
        <v>4462</v>
      </c>
      <c r="C1656" t="b">
        <v>1</v>
      </c>
      <c r="D1656" t="s">
        <v>4463</v>
      </c>
    </row>
    <row r="1657" spans="1:8" x14ac:dyDescent="0.3">
      <c r="A1657" t="s">
        <v>4464</v>
      </c>
      <c r="B1657" t="s">
        <v>4465</v>
      </c>
      <c r="C1657" t="b">
        <v>1</v>
      </c>
      <c r="D1657" t="s">
        <v>4466</v>
      </c>
    </row>
    <row r="1658" spans="1:8" x14ac:dyDescent="0.3">
      <c r="A1658" t="s">
        <v>4467</v>
      </c>
      <c r="B1658" t="s">
        <v>4468</v>
      </c>
      <c r="C1658" t="b">
        <v>1</v>
      </c>
      <c r="D1658" t="s">
        <v>4469</v>
      </c>
    </row>
    <row r="1659" spans="1:8" x14ac:dyDescent="0.3">
      <c r="A1659" t="s">
        <v>4470</v>
      </c>
      <c r="B1659" t="s">
        <v>4471</v>
      </c>
      <c r="C1659" t="b">
        <v>1</v>
      </c>
      <c r="D1659" t="s">
        <v>4472</v>
      </c>
    </row>
    <row r="1660" spans="1:8" x14ac:dyDescent="0.3">
      <c r="A1660" t="s">
        <v>4473</v>
      </c>
      <c r="B1660" t="s">
        <v>4474</v>
      </c>
      <c r="C1660" t="b">
        <v>0</v>
      </c>
      <c r="D1660" t="s">
        <v>4474</v>
      </c>
    </row>
    <row r="1661" spans="1:8" x14ac:dyDescent="0.3">
      <c r="A1661" t="s">
        <v>4476</v>
      </c>
      <c r="B1661" t="s">
        <v>4477</v>
      </c>
      <c r="C1661" t="b">
        <v>0</v>
      </c>
      <c r="D1661" t="s">
        <v>4477</v>
      </c>
      <c r="E1661" t="s">
        <v>7</v>
      </c>
      <c r="G1661" t="s">
        <v>7</v>
      </c>
    </row>
    <row r="1662" spans="1:8" x14ac:dyDescent="0.3">
      <c r="A1662" t="s">
        <v>4478</v>
      </c>
      <c r="B1662" t="s">
        <v>4479</v>
      </c>
      <c r="C1662" t="b">
        <v>0</v>
      </c>
      <c r="D1662" t="s">
        <v>4479</v>
      </c>
      <c r="E1662" t="s">
        <v>7</v>
      </c>
      <c r="F1662" t="s">
        <v>25</v>
      </c>
      <c r="G1662" t="s">
        <v>7</v>
      </c>
    </row>
    <row r="1663" spans="1:8" x14ac:dyDescent="0.3">
      <c r="A1663" t="s">
        <v>4480</v>
      </c>
      <c r="B1663" t="s">
        <v>4481</v>
      </c>
      <c r="C1663" t="b">
        <v>0</v>
      </c>
      <c r="D1663" t="s">
        <v>4481</v>
      </c>
      <c r="E1663" t="s">
        <v>7</v>
      </c>
      <c r="G1663" t="s">
        <v>7</v>
      </c>
    </row>
    <row r="1664" spans="1:8" x14ac:dyDescent="0.3">
      <c r="A1664" t="s">
        <v>4483</v>
      </c>
      <c r="B1664" t="s">
        <v>4484</v>
      </c>
      <c r="C1664" t="b">
        <v>0</v>
      </c>
      <c r="D1664" t="s">
        <v>4484</v>
      </c>
      <c r="E1664" t="s">
        <v>7</v>
      </c>
      <c r="G1664" t="s">
        <v>7</v>
      </c>
    </row>
    <row r="1665" spans="1:7" x14ac:dyDescent="0.3">
      <c r="A1665" t="s">
        <v>4485</v>
      </c>
      <c r="B1665" t="s">
        <v>4486</v>
      </c>
      <c r="C1665" t="b">
        <v>0</v>
      </c>
      <c r="D1665" t="s">
        <v>4486</v>
      </c>
      <c r="E1665" t="s">
        <v>7</v>
      </c>
      <c r="G1665" t="s">
        <v>7</v>
      </c>
    </row>
    <row r="1666" spans="1:7" x14ac:dyDescent="0.3">
      <c r="A1666" t="s">
        <v>4487</v>
      </c>
      <c r="B1666" t="s">
        <v>4488</v>
      </c>
      <c r="C1666" t="b">
        <v>0</v>
      </c>
      <c r="D1666" t="s">
        <v>4488</v>
      </c>
      <c r="E1666" t="s">
        <v>7</v>
      </c>
      <c r="G1666" t="s">
        <v>7</v>
      </c>
    </row>
    <row r="1667" spans="1:7" x14ac:dyDescent="0.3">
      <c r="A1667" t="s">
        <v>4489</v>
      </c>
      <c r="B1667" t="s">
        <v>4490</v>
      </c>
      <c r="C1667" t="b">
        <v>0</v>
      </c>
      <c r="D1667" t="s">
        <v>4490</v>
      </c>
      <c r="E1667" t="s">
        <v>7</v>
      </c>
      <c r="G1667" t="s">
        <v>7</v>
      </c>
    </row>
    <row r="1668" spans="1:7" x14ac:dyDescent="0.3">
      <c r="A1668" t="s">
        <v>4491</v>
      </c>
      <c r="B1668" t="s">
        <v>4492</v>
      </c>
      <c r="C1668" t="b">
        <v>0</v>
      </c>
      <c r="D1668" t="s">
        <v>4492</v>
      </c>
      <c r="E1668" t="s">
        <v>7</v>
      </c>
      <c r="F1668" t="s">
        <v>25</v>
      </c>
      <c r="G1668" t="s">
        <v>7</v>
      </c>
    </row>
    <row r="1669" spans="1:7" x14ac:dyDescent="0.3">
      <c r="A1669" t="s">
        <v>4493</v>
      </c>
      <c r="B1669" t="s">
        <v>4494</v>
      </c>
      <c r="C1669" t="b">
        <v>0</v>
      </c>
      <c r="D1669" t="s">
        <v>4494</v>
      </c>
      <c r="E1669" t="s">
        <v>7</v>
      </c>
      <c r="G1669" t="s">
        <v>7</v>
      </c>
    </row>
    <row r="1670" spans="1:7" x14ac:dyDescent="0.3">
      <c r="A1670" t="s">
        <v>4495</v>
      </c>
      <c r="B1670" t="s">
        <v>4496</v>
      </c>
      <c r="C1670" t="b">
        <v>0</v>
      </c>
      <c r="D1670" t="s">
        <v>4496</v>
      </c>
      <c r="E1670" t="s">
        <v>7</v>
      </c>
      <c r="G1670" t="s">
        <v>7</v>
      </c>
    </row>
    <row r="1671" spans="1:7" x14ac:dyDescent="0.3">
      <c r="A1671" t="s">
        <v>4497</v>
      </c>
      <c r="B1671" t="s">
        <v>4498</v>
      </c>
      <c r="C1671" t="b">
        <v>0</v>
      </c>
      <c r="D1671" t="s">
        <v>4498</v>
      </c>
      <c r="E1671" t="s">
        <v>7</v>
      </c>
      <c r="F1671" t="s">
        <v>25</v>
      </c>
      <c r="G1671" t="s">
        <v>7</v>
      </c>
    </row>
    <row r="1672" spans="1:7" x14ac:dyDescent="0.3">
      <c r="A1672" t="s">
        <v>4499</v>
      </c>
      <c r="B1672" t="s">
        <v>4500</v>
      </c>
      <c r="C1672" t="b">
        <v>0</v>
      </c>
      <c r="D1672" t="s">
        <v>4500</v>
      </c>
      <c r="F1672" t="s">
        <v>25</v>
      </c>
      <c r="G1672" t="s">
        <v>7</v>
      </c>
    </row>
    <row r="1673" spans="1:7" x14ac:dyDescent="0.3">
      <c r="A1673" t="s">
        <v>4501</v>
      </c>
      <c r="B1673" t="s">
        <v>4502</v>
      </c>
      <c r="C1673" t="b">
        <v>0</v>
      </c>
      <c r="D1673" t="s">
        <v>4502</v>
      </c>
      <c r="E1673" t="s">
        <v>38</v>
      </c>
      <c r="G1673" t="s">
        <v>38</v>
      </c>
    </row>
    <row r="1674" spans="1:7" x14ac:dyDescent="0.3">
      <c r="A1674" t="s">
        <v>4503</v>
      </c>
      <c r="B1674" t="s">
        <v>4504</v>
      </c>
      <c r="C1674" t="b">
        <v>0</v>
      </c>
      <c r="D1674" t="s">
        <v>4504</v>
      </c>
      <c r="E1674" t="s">
        <v>38</v>
      </c>
      <c r="G1674" t="s">
        <v>38</v>
      </c>
    </row>
    <row r="1675" spans="1:7" x14ac:dyDescent="0.3">
      <c r="A1675" t="s">
        <v>4505</v>
      </c>
      <c r="B1675" t="s">
        <v>4506</v>
      </c>
      <c r="C1675" t="b">
        <v>0</v>
      </c>
      <c r="D1675" t="s">
        <v>4506</v>
      </c>
      <c r="E1675" t="s">
        <v>38</v>
      </c>
      <c r="G1675" t="s">
        <v>38</v>
      </c>
    </row>
    <row r="1676" spans="1:7" x14ac:dyDescent="0.3">
      <c r="A1676" t="s">
        <v>4508</v>
      </c>
      <c r="B1676" t="s">
        <v>4509</v>
      </c>
      <c r="C1676" t="b">
        <v>0</v>
      </c>
      <c r="D1676" t="s">
        <v>4510</v>
      </c>
    </row>
    <row r="1677" spans="1:7" x14ac:dyDescent="0.3">
      <c r="A1677" t="s">
        <v>4511</v>
      </c>
      <c r="B1677" t="s">
        <v>4512</v>
      </c>
      <c r="C1677" t="b">
        <v>0</v>
      </c>
      <c r="D1677" t="s">
        <v>4513</v>
      </c>
    </row>
    <row r="1678" spans="1:7" x14ac:dyDescent="0.3">
      <c r="A1678" t="s">
        <v>4514</v>
      </c>
      <c r="B1678" t="s">
        <v>4515</v>
      </c>
      <c r="C1678" t="b">
        <v>0</v>
      </c>
      <c r="D1678" t="s">
        <v>4516</v>
      </c>
    </row>
    <row r="1679" spans="1:7" x14ac:dyDescent="0.3">
      <c r="A1679" t="s">
        <v>4517</v>
      </c>
      <c r="B1679" t="s">
        <v>4518</v>
      </c>
      <c r="C1679" t="b">
        <v>0</v>
      </c>
      <c r="D1679" t="s">
        <v>6609</v>
      </c>
    </row>
    <row r="1680" spans="1:7" x14ac:dyDescent="0.3">
      <c r="A1680" t="s">
        <v>4520</v>
      </c>
      <c r="B1680" t="s">
        <v>4521</v>
      </c>
      <c r="C1680" t="b">
        <v>0</v>
      </c>
      <c r="D1680" t="s">
        <v>4522</v>
      </c>
    </row>
    <row r="1681" spans="1:8" x14ac:dyDescent="0.3">
      <c r="A1681" t="s">
        <v>4523</v>
      </c>
      <c r="B1681" t="s">
        <v>4524</v>
      </c>
      <c r="C1681" t="b">
        <v>0</v>
      </c>
      <c r="D1681" t="s">
        <v>4525</v>
      </c>
      <c r="E1681" t="s">
        <v>7</v>
      </c>
      <c r="G1681" t="s">
        <v>7</v>
      </c>
      <c r="H1681" t="s">
        <v>6792</v>
      </c>
    </row>
    <row r="1682" spans="1:8" x14ac:dyDescent="0.3">
      <c r="A1682" t="s">
        <v>4526</v>
      </c>
      <c r="B1682" t="s">
        <v>4527</v>
      </c>
      <c r="C1682" t="b">
        <v>0</v>
      </c>
      <c r="D1682" t="s">
        <v>4528</v>
      </c>
    </row>
    <row r="1683" spans="1:8" x14ac:dyDescent="0.3">
      <c r="A1683" t="s">
        <v>4529</v>
      </c>
      <c r="B1683" t="s">
        <v>4530</v>
      </c>
      <c r="C1683" t="b">
        <v>0</v>
      </c>
      <c r="D1683" t="s">
        <v>4531</v>
      </c>
    </row>
    <row r="1684" spans="1:8" x14ac:dyDescent="0.3">
      <c r="A1684" t="s">
        <v>4532</v>
      </c>
      <c r="B1684" t="s">
        <v>4533</v>
      </c>
      <c r="C1684" t="b">
        <v>0</v>
      </c>
      <c r="D1684" t="s">
        <v>4534</v>
      </c>
    </row>
    <row r="1685" spans="1:8" x14ac:dyDescent="0.3">
      <c r="A1685" t="s">
        <v>4535</v>
      </c>
      <c r="B1685" t="s">
        <v>4536</v>
      </c>
      <c r="C1685" t="b">
        <v>0</v>
      </c>
      <c r="D1685" t="s">
        <v>4537</v>
      </c>
    </row>
    <row r="1686" spans="1:8" x14ac:dyDescent="0.3">
      <c r="A1686" t="s">
        <v>4538</v>
      </c>
      <c r="B1686" t="s">
        <v>4539</v>
      </c>
      <c r="C1686" t="b">
        <v>0</v>
      </c>
      <c r="D1686" t="s">
        <v>4540</v>
      </c>
    </row>
    <row r="1687" spans="1:8" x14ac:dyDescent="0.3">
      <c r="A1687" t="s">
        <v>4541</v>
      </c>
      <c r="B1687" t="s">
        <v>4542</v>
      </c>
      <c r="C1687" t="b">
        <v>0</v>
      </c>
      <c r="D1687" t="s">
        <v>4543</v>
      </c>
    </row>
    <row r="1688" spans="1:8" x14ac:dyDescent="0.3">
      <c r="A1688" t="s">
        <v>4544</v>
      </c>
      <c r="B1688" t="s">
        <v>4545</v>
      </c>
      <c r="C1688" t="b">
        <v>0</v>
      </c>
      <c r="D1688" t="s">
        <v>4546</v>
      </c>
    </row>
    <row r="1689" spans="1:8" x14ac:dyDescent="0.3">
      <c r="A1689" t="s">
        <v>4547</v>
      </c>
      <c r="B1689" t="s">
        <v>4548</v>
      </c>
      <c r="C1689" t="b">
        <v>0</v>
      </c>
      <c r="D1689" t="s">
        <v>4549</v>
      </c>
    </row>
    <row r="1690" spans="1:8" x14ac:dyDescent="0.3">
      <c r="A1690" t="s">
        <v>4550</v>
      </c>
      <c r="B1690" t="s">
        <v>4551</v>
      </c>
      <c r="C1690" t="b">
        <v>0</v>
      </c>
      <c r="D1690" t="s">
        <v>4552</v>
      </c>
    </row>
    <row r="1691" spans="1:8" x14ac:dyDescent="0.3">
      <c r="A1691" t="s">
        <v>4553</v>
      </c>
      <c r="B1691" t="s">
        <v>4554</v>
      </c>
      <c r="C1691" t="b">
        <v>0</v>
      </c>
      <c r="D1691" t="s">
        <v>4555</v>
      </c>
    </row>
    <row r="1692" spans="1:8" x14ac:dyDescent="0.3">
      <c r="A1692" t="s">
        <v>4556</v>
      </c>
      <c r="B1692" t="s">
        <v>4557</v>
      </c>
      <c r="C1692" t="b">
        <v>0</v>
      </c>
      <c r="D1692" t="s">
        <v>4558</v>
      </c>
    </row>
    <row r="1693" spans="1:8" x14ac:dyDescent="0.3">
      <c r="A1693" t="s">
        <v>4559</v>
      </c>
      <c r="B1693" t="s">
        <v>4560</v>
      </c>
      <c r="C1693" t="b">
        <v>0</v>
      </c>
      <c r="D1693" t="s">
        <v>4561</v>
      </c>
    </row>
    <row r="1694" spans="1:8" x14ac:dyDescent="0.3">
      <c r="A1694" t="s">
        <v>4562</v>
      </c>
      <c r="B1694" t="s">
        <v>4563</v>
      </c>
      <c r="C1694" t="b">
        <v>0</v>
      </c>
      <c r="D1694" t="s">
        <v>4564</v>
      </c>
    </row>
    <row r="1695" spans="1:8" x14ac:dyDescent="0.3">
      <c r="A1695" t="s">
        <v>4565</v>
      </c>
      <c r="B1695" t="s">
        <v>4566</v>
      </c>
      <c r="C1695" t="b">
        <v>0</v>
      </c>
      <c r="D1695" t="s">
        <v>6790</v>
      </c>
    </row>
    <row r="1696" spans="1:8" x14ac:dyDescent="0.3">
      <c r="A1696" t="s">
        <v>4568</v>
      </c>
      <c r="B1696" t="s">
        <v>4569</v>
      </c>
      <c r="C1696" t="b">
        <v>0</v>
      </c>
      <c r="D1696" t="s">
        <v>4570</v>
      </c>
    </row>
    <row r="1697" spans="1:8" x14ac:dyDescent="0.3">
      <c r="A1697" t="s">
        <v>4571</v>
      </c>
      <c r="B1697" t="s">
        <v>4572</v>
      </c>
      <c r="C1697" t="b">
        <v>0</v>
      </c>
      <c r="D1697" t="s">
        <v>4573</v>
      </c>
    </row>
    <row r="1698" spans="1:8" x14ac:dyDescent="0.3">
      <c r="A1698" t="s">
        <v>4574</v>
      </c>
      <c r="B1698" t="s">
        <v>4575</v>
      </c>
      <c r="C1698" t="b">
        <v>0</v>
      </c>
      <c r="D1698" t="s">
        <v>4576</v>
      </c>
    </row>
    <row r="1699" spans="1:8" x14ac:dyDescent="0.3">
      <c r="A1699" t="s">
        <v>4577</v>
      </c>
      <c r="B1699" t="s">
        <v>4578</v>
      </c>
      <c r="C1699" t="b">
        <v>0</v>
      </c>
      <c r="D1699" t="s">
        <v>4579</v>
      </c>
      <c r="F1699" t="s">
        <v>25</v>
      </c>
      <c r="G1699" t="s">
        <v>7</v>
      </c>
      <c r="H1699" t="s">
        <v>6792</v>
      </c>
    </row>
    <row r="1700" spans="1:8" x14ac:dyDescent="0.3">
      <c r="A1700" t="s">
        <v>4580</v>
      </c>
      <c r="B1700" t="s">
        <v>4581</v>
      </c>
      <c r="C1700" t="b">
        <v>0</v>
      </c>
      <c r="D1700" t="s">
        <v>4582</v>
      </c>
    </row>
    <row r="1701" spans="1:8" x14ac:dyDescent="0.3">
      <c r="A1701" t="s">
        <v>4583</v>
      </c>
      <c r="B1701" t="s">
        <v>4584</v>
      </c>
      <c r="C1701" t="b">
        <v>0</v>
      </c>
      <c r="D1701" t="s">
        <v>4585</v>
      </c>
    </row>
    <row r="1702" spans="1:8" x14ac:dyDescent="0.3">
      <c r="A1702" t="s">
        <v>4586</v>
      </c>
      <c r="B1702" t="s">
        <v>4587</v>
      </c>
      <c r="C1702" t="b">
        <v>0</v>
      </c>
      <c r="D1702" t="s">
        <v>6702</v>
      </c>
    </row>
    <row r="1703" spans="1:8" x14ac:dyDescent="0.3">
      <c r="A1703" t="s">
        <v>4589</v>
      </c>
      <c r="B1703" t="s">
        <v>4590</v>
      </c>
      <c r="C1703" t="b">
        <v>0</v>
      </c>
      <c r="D1703" t="s">
        <v>4591</v>
      </c>
    </row>
    <row r="1704" spans="1:8" x14ac:dyDescent="0.3">
      <c r="A1704" t="s">
        <v>4592</v>
      </c>
      <c r="B1704" t="s">
        <v>4593</v>
      </c>
      <c r="C1704" t="b">
        <v>0</v>
      </c>
      <c r="D1704" t="s">
        <v>4594</v>
      </c>
    </row>
    <row r="1705" spans="1:8" x14ac:dyDescent="0.3">
      <c r="A1705" t="s">
        <v>4595</v>
      </c>
      <c r="B1705" t="s">
        <v>4596</v>
      </c>
      <c r="C1705" t="b">
        <v>0</v>
      </c>
      <c r="D1705" t="s">
        <v>4597</v>
      </c>
      <c r="F1705" t="s">
        <v>25</v>
      </c>
      <c r="G1705" t="s">
        <v>7</v>
      </c>
      <c r="H1705" t="s">
        <v>6792</v>
      </c>
    </row>
    <row r="1706" spans="1:8" x14ac:dyDescent="0.3">
      <c r="A1706" t="s">
        <v>4598</v>
      </c>
      <c r="B1706" t="s">
        <v>4599</v>
      </c>
      <c r="C1706" t="b">
        <v>0</v>
      </c>
      <c r="D1706" t="s">
        <v>4600</v>
      </c>
    </row>
    <row r="1707" spans="1:8" x14ac:dyDescent="0.3">
      <c r="A1707" t="s">
        <v>4601</v>
      </c>
      <c r="B1707" t="s">
        <v>4602</v>
      </c>
      <c r="C1707" t="b">
        <v>0</v>
      </c>
      <c r="D1707" t="s">
        <v>4603</v>
      </c>
      <c r="E1707" t="s">
        <v>38</v>
      </c>
      <c r="G1707" t="s">
        <v>38</v>
      </c>
      <c r="H1707" t="s">
        <v>6792</v>
      </c>
    </row>
    <row r="1708" spans="1:8" x14ac:dyDescent="0.3">
      <c r="A1708" t="s">
        <v>4604</v>
      </c>
      <c r="B1708" t="s">
        <v>4605</v>
      </c>
      <c r="C1708" t="b">
        <v>0</v>
      </c>
      <c r="D1708" t="s">
        <v>4606</v>
      </c>
    </row>
    <row r="1709" spans="1:8" x14ac:dyDescent="0.3">
      <c r="A1709" t="s">
        <v>4607</v>
      </c>
      <c r="B1709" t="s">
        <v>4608</v>
      </c>
      <c r="C1709" t="b">
        <v>0</v>
      </c>
      <c r="D1709" t="s">
        <v>4609</v>
      </c>
    </row>
    <row r="1710" spans="1:8" x14ac:dyDescent="0.3">
      <c r="A1710" t="s">
        <v>4610</v>
      </c>
      <c r="B1710" t="s">
        <v>4611</v>
      </c>
      <c r="C1710" t="b">
        <v>0</v>
      </c>
      <c r="D1710" t="s">
        <v>4612</v>
      </c>
    </row>
    <row r="1711" spans="1:8" x14ac:dyDescent="0.3">
      <c r="A1711" t="s">
        <v>4613</v>
      </c>
      <c r="B1711" t="s">
        <v>58</v>
      </c>
      <c r="C1711" t="b">
        <v>0</v>
      </c>
      <c r="D1711" t="s">
        <v>59</v>
      </c>
    </row>
    <row r="1712" spans="1:8" x14ac:dyDescent="0.3">
      <c r="A1712" t="s">
        <v>4614</v>
      </c>
      <c r="B1712" t="s">
        <v>4615</v>
      </c>
      <c r="C1712" t="b">
        <v>0</v>
      </c>
      <c r="D1712" t="s">
        <v>4616</v>
      </c>
    </row>
    <row r="1713" spans="1:8" x14ac:dyDescent="0.3">
      <c r="A1713" t="s">
        <v>4617</v>
      </c>
      <c r="B1713" t="s">
        <v>4618</v>
      </c>
      <c r="C1713" t="b">
        <v>0</v>
      </c>
      <c r="D1713" t="s">
        <v>4619</v>
      </c>
      <c r="E1713" t="s">
        <v>38</v>
      </c>
      <c r="G1713" t="s">
        <v>38</v>
      </c>
      <c r="H1713" t="s">
        <v>6792</v>
      </c>
    </row>
    <row r="1714" spans="1:8" x14ac:dyDescent="0.3">
      <c r="A1714" t="s">
        <v>4620</v>
      </c>
      <c r="B1714" t="s">
        <v>4621</v>
      </c>
      <c r="C1714" t="b">
        <v>0</v>
      </c>
      <c r="D1714" t="s">
        <v>4622</v>
      </c>
    </row>
    <row r="1715" spans="1:8" x14ac:dyDescent="0.3">
      <c r="A1715" t="s">
        <v>4623</v>
      </c>
      <c r="B1715" t="s">
        <v>4624</v>
      </c>
      <c r="C1715" t="b">
        <v>0</v>
      </c>
      <c r="D1715" t="s">
        <v>4625</v>
      </c>
    </row>
    <row r="1716" spans="1:8" x14ac:dyDescent="0.3">
      <c r="A1716" t="s">
        <v>4626</v>
      </c>
      <c r="B1716" t="s">
        <v>551</v>
      </c>
      <c r="C1716" t="b">
        <v>0</v>
      </c>
      <c r="D1716" t="s">
        <v>552</v>
      </c>
    </row>
    <row r="1717" spans="1:8" x14ac:dyDescent="0.3">
      <c r="A1717" t="s">
        <v>4627</v>
      </c>
      <c r="B1717" t="s">
        <v>4628</v>
      </c>
      <c r="C1717" t="b">
        <v>0</v>
      </c>
      <c r="D1717" t="s">
        <v>4629</v>
      </c>
    </row>
    <row r="1718" spans="1:8" x14ac:dyDescent="0.3">
      <c r="A1718" t="s">
        <v>4630</v>
      </c>
      <c r="B1718" t="s">
        <v>4631</v>
      </c>
      <c r="C1718" t="b">
        <v>0</v>
      </c>
      <c r="D1718" t="s">
        <v>4631</v>
      </c>
      <c r="E1718" t="s">
        <v>7</v>
      </c>
      <c r="G1718" t="s">
        <v>7</v>
      </c>
    </row>
    <row r="1719" spans="1:8" x14ac:dyDescent="0.3">
      <c r="A1719" t="s">
        <v>4632</v>
      </c>
      <c r="B1719" t="s">
        <v>4633</v>
      </c>
      <c r="C1719" t="b">
        <v>0</v>
      </c>
      <c r="D1719" t="s">
        <v>4633</v>
      </c>
      <c r="E1719" t="s">
        <v>7</v>
      </c>
      <c r="G1719" t="s">
        <v>7</v>
      </c>
    </row>
    <row r="1720" spans="1:8" x14ac:dyDescent="0.3">
      <c r="A1720" t="s">
        <v>4634</v>
      </c>
      <c r="B1720" t="s">
        <v>4635</v>
      </c>
      <c r="C1720" t="b">
        <v>0</v>
      </c>
      <c r="D1720" t="s">
        <v>4635</v>
      </c>
      <c r="E1720" t="s">
        <v>7</v>
      </c>
      <c r="G1720" t="s">
        <v>7</v>
      </c>
    </row>
    <row r="1721" spans="1:8" x14ac:dyDescent="0.3">
      <c r="A1721" t="s">
        <v>4636</v>
      </c>
      <c r="B1721" t="s">
        <v>4637</v>
      </c>
      <c r="C1721" t="b">
        <v>0</v>
      </c>
      <c r="D1721" t="s">
        <v>4637</v>
      </c>
      <c r="E1721" t="s">
        <v>7</v>
      </c>
      <c r="G1721" t="s">
        <v>7</v>
      </c>
    </row>
    <row r="1722" spans="1:8" x14ac:dyDescent="0.3">
      <c r="A1722" t="s">
        <v>4639</v>
      </c>
      <c r="B1722" t="s">
        <v>4640</v>
      </c>
      <c r="C1722" t="b">
        <v>0</v>
      </c>
      <c r="D1722" t="s">
        <v>4640</v>
      </c>
      <c r="E1722" t="s">
        <v>7</v>
      </c>
      <c r="G1722" t="s">
        <v>7</v>
      </c>
    </row>
    <row r="1723" spans="1:8" x14ac:dyDescent="0.3">
      <c r="A1723" t="s">
        <v>4642</v>
      </c>
      <c r="B1723" t="s">
        <v>4643</v>
      </c>
      <c r="C1723" t="b">
        <v>0</v>
      </c>
      <c r="D1723" t="s">
        <v>4643</v>
      </c>
      <c r="E1723" t="s">
        <v>7</v>
      </c>
      <c r="G1723" t="s">
        <v>7</v>
      </c>
    </row>
    <row r="1724" spans="1:8" x14ac:dyDescent="0.3">
      <c r="A1724" t="s">
        <v>4644</v>
      </c>
      <c r="B1724" t="s">
        <v>4645</v>
      </c>
      <c r="C1724" t="b">
        <v>0</v>
      </c>
      <c r="D1724" t="s">
        <v>4645</v>
      </c>
      <c r="E1724" t="s">
        <v>7</v>
      </c>
      <c r="G1724" t="s">
        <v>7</v>
      </c>
    </row>
    <row r="1725" spans="1:8" x14ac:dyDescent="0.3">
      <c r="A1725" t="s">
        <v>4646</v>
      </c>
      <c r="B1725" t="s">
        <v>4647</v>
      </c>
      <c r="C1725" t="b">
        <v>0</v>
      </c>
      <c r="D1725" t="s">
        <v>4647</v>
      </c>
      <c r="E1725" t="s">
        <v>7</v>
      </c>
      <c r="G1725" t="s">
        <v>7</v>
      </c>
    </row>
    <row r="1726" spans="1:8" x14ac:dyDescent="0.3">
      <c r="A1726" t="s">
        <v>4648</v>
      </c>
      <c r="B1726" t="s">
        <v>4649</v>
      </c>
      <c r="C1726" t="b">
        <v>0</v>
      </c>
      <c r="D1726" t="s">
        <v>4649</v>
      </c>
      <c r="E1726" t="s">
        <v>7</v>
      </c>
      <c r="G1726" t="s">
        <v>7</v>
      </c>
    </row>
    <row r="1727" spans="1:8" x14ac:dyDescent="0.3">
      <c r="A1727" t="s">
        <v>4650</v>
      </c>
      <c r="B1727" t="s">
        <v>4651</v>
      </c>
      <c r="C1727" t="b">
        <v>0</v>
      </c>
      <c r="D1727" t="s">
        <v>4651</v>
      </c>
      <c r="E1727" t="s">
        <v>7</v>
      </c>
      <c r="G1727" t="s">
        <v>7</v>
      </c>
    </row>
    <row r="1728" spans="1:8" x14ac:dyDescent="0.3">
      <c r="A1728" t="s">
        <v>4652</v>
      </c>
      <c r="B1728" t="s">
        <v>4653</v>
      </c>
      <c r="C1728" t="b">
        <v>0</v>
      </c>
      <c r="D1728" t="s">
        <v>4653</v>
      </c>
      <c r="E1728" t="s">
        <v>7</v>
      </c>
      <c r="G1728" t="s">
        <v>7</v>
      </c>
    </row>
    <row r="1729" spans="1:7" x14ac:dyDescent="0.3">
      <c r="A1729" t="s">
        <v>4654</v>
      </c>
      <c r="B1729" t="s">
        <v>4655</v>
      </c>
      <c r="C1729" t="b">
        <v>0</v>
      </c>
      <c r="D1729" t="s">
        <v>4655</v>
      </c>
      <c r="E1729" t="s">
        <v>7</v>
      </c>
      <c r="G1729" t="s">
        <v>7</v>
      </c>
    </row>
    <row r="1730" spans="1:7" x14ac:dyDescent="0.3">
      <c r="A1730" t="s">
        <v>4656</v>
      </c>
      <c r="B1730" t="s">
        <v>4657</v>
      </c>
      <c r="C1730" t="b">
        <v>0</v>
      </c>
      <c r="D1730" t="s">
        <v>4657</v>
      </c>
      <c r="E1730" t="s">
        <v>7</v>
      </c>
      <c r="G1730" t="s">
        <v>7</v>
      </c>
    </row>
    <row r="1731" spans="1:7" x14ac:dyDescent="0.3">
      <c r="A1731" t="s">
        <v>4658</v>
      </c>
      <c r="B1731" t="s">
        <v>4659</v>
      </c>
      <c r="C1731" t="b">
        <v>0</v>
      </c>
      <c r="D1731" t="s">
        <v>4659</v>
      </c>
      <c r="E1731" t="s">
        <v>7</v>
      </c>
      <c r="G1731" t="s">
        <v>7</v>
      </c>
    </row>
    <row r="1732" spans="1:7" x14ac:dyDescent="0.3">
      <c r="A1732" t="s">
        <v>4660</v>
      </c>
      <c r="B1732" t="s">
        <v>1005</v>
      </c>
      <c r="C1732" t="b">
        <v>0</v>
      </c>
      <c r="D1732" t="s">
        <v>1005</v>
      </c>
      <c r="E1732" t="s">
        <v>7</v>
      </c>
      <c r="G1732" t="s">
        <v>7</v>
      </c>
    </row>
    <row r="1733" spans="1:7" x14ac:dyDescent="0.3">
      <c r="A1733" t="s">
        <v>4661</v>
      </c>
      <c r="B1733" t="s">
        <v>4662</v>
      </c>
      <c r="C1733" t="b">
        <v>0</v>
      </c>
      <c r="D1733" t="s">
        <v>4662</v>
      </c>
      <c r="E1733" t="s">
        <v>7</v>
      </c>
      <c r="G1733" t="s">
        <v>7</v>
      </c>
    </row>
    <row r="1734" spans="1:7" x14ac:dyDescent="0.3">
      <c r="A1734" t="s">
        <v>4663</v>
      </c>
      <c r="B1734" t="s">
        <v>4664</v>
      </c>
      <c r="C1734" t="b">
        <v>0</v>
      </c>
      <c r="D1734" t="s">
        <v>4664</v>
      </c>
      <c r="E1734" t="s">
        <v>7</v>
      </c>
      <c r="G1734" t="s">
        <v>7</v>
      </c>
    </row>
    <row r="1735" spans="1:7" x14ac:dyDescent="0.3">
      <c r="A1735" t="s">
        <v>4666</v>
      </c>
      <c r="B1735" t="s">
        <v>4667</v>
      </c>
      <c r="C1735" t="b">
        <v>0</v>
      </c>
      <c r="D1735" t="s">
        <v>4667</v>
      </c>
      <c r="E1735" t="s">
        <v>7</v>
      </c>
      <c r="G1735" t="s">
        <v>7</v>
      </c>
    </row>
    <row r="1736" spans="1:7" x14ac:dyDescent="0.3">
      <c r="A1736" t="s">
        <v>4668</v>
      </c>
      <c r="B1736" t="s">
        <v>4669</v>
      </c>
      <c r="C1736" t="b">
        <v>0</v>
      </c>
      <c r="D1736" t="s">
        <v>4669</v>
      </c>
      <c r="E1736" t="s">
        <v>7</v>
      </c>
      <c r="G1736" t="s">
        <v>7</v>
      </c>
    </row>
    <row r="1737" spans="1:7" x14ac:dyDescent="0.3">
      <c r="A1737" t="s">
        <v>4670</v>
      </c>
      <c r="B1737" t="s">
        <v>4671</v>
      </c>
      <c r="C1737" t="b">
        <v>0</v>
      </c>
      <c r="D1737" t="s">
        <v>4671</v>
      </c>
      <c r="E1737" t="s">
        <v>7</v>
      </c>
      <c r="G1737" t="s">
        <v>7</v>
      </c>
    </row>
    <row r="1738" spans="1:7" x14ac:dyDescent="0.3">
      <c r="A1738" t="s">
        <v>4673</v>
      </c>
      <c r="B1738" t="s">
        <v>4674</v>
      </c>
      <c r="C1738" t="b">
        <v>0</v>
      </c>
      <c r="D1738" t="s">
        <v>4674</v>
      </c>
      <c r="E1738" t="s">
        <v>7</v>
      </c>
      <c r="G1738" t="s">
        <v>7</v>
      </c>
    </row>
    <row r="1739" spans="1:7" x14ac:dyDescent="0.3">
      <c r="A1739" t="s">
        <v>4675</v>
      </c>
      <c r="B1739" t="s">
        <v>4676</v>
      </c>
      <c r="C1739" t="b">
        <v>0</v>
      </c>
      <c r="D1739" t="s">
        <v>4676</v>
      </c>
      <c r="E1739" t="s">
        <v>7</v>
      </c>
      <c r="G1739" t="s">
        <v>7</v>
      </c>
    </row>
    <row r="1740" spans="1:7" x14ac:dyDescent="0.3">
      <c r="A1740" t="s">
        <v>4678</v>
      </c>
      <c r="B1740" t="s">
        <v>4679</v>
      </c>
      <c r="C1740" t="b">
        <v>0</v>
      </c>
      <c r="D1740" t="s">
        <v>4679</v>
      </c>
      <c r="E1740" t="s">
        <v>7</v>
      </c>
      <c r="G1740" t="s">
        <v>7</v>
      </c>
    </row>
    <row r="1741" spans="1:7" x14ac:dyDescent="0.3">
      <c r="A1741" t="s">
        <v>4681</v>
      </c>
      <c r="B1741" t="s">
        <v>4682</v>
      </c>
      <c r="C1741" t="b">
        <v>0</v>
      </c>
      <c r="D1741" t="s">
        <v>4682</v>
      </c>
      <c r="E1741" t="s">
        <v>7</v>
      </c>
      <c r="G1741" t="s">
        <v>7</v>
      </c>
    </row>
    <row r="1742" spans="1:7" x14ac:dyDescent="0.3">
      <c r="A1742" t="s">
        <v>4684</v>
      </c>
      <c r="B1742" t="s">
        <v>4685</v>
      </c>
      <c r="C1742" t="b">
        <v>0</v>
      </c>
      <c r="D1742" t="s">
        <v>4685</v>
      </c>
      <c r="E1742" t="s">
        <v>7</v>
      </c>
      <c r="G1742" t="s">
        <v>7</v>
      </c>
    </row>
    <row r="1743" spans="1:7" x14ac:dyDescent="0.3">
      <c r="A1743" t="s">
        <v>4686</v>
      </c>
      <c r="B1743" t="s">
        <v>4687</v>
      </c>
      <c r="C1743" t="b">
        <v>0</v>
      </c>
      <c r="D1743" t="s">
        <v>4687</v>
      </c>
      <c r="E1743" t="s">
        <v>7</v>
      </c>
      <c r="G1743" t="s">
        <v>7</v>
      </c>
    </row>
    <row r="1744" spans="1:7" x14ac:dyDescent="0.3">
      <c r="A1744" t="s">
        <v>4688</v>
      </c>
      <c r="B1744" t="s">
        <v>4689</v>
      </c>
      <c r="C1744" t="b">
        <v>0</v>
      </c>
      <c r="D1744" t="s">
        <v>4689</v>
      </c>
      <c r="E1744" t="s">
        <v>7</v>
      </c>
      <c r="G1744" t="s">
        <v>7</v>
      </c>
    </row>
    <row r="1745" spans="1:7" x14ac:dyDescent="0.3">
      <c r="A1745" t="s">
        <v>4690</v>
      </c>
      <c r="B1745" t="s">
        <v>3937</v>
      </c>
      <c r="C1745" t="b">
        <v>0</v>
      </c>
      <c r="D1745" t="s">
        <v>3937</v>
      </c>
      <c r="E1745" t="s">
        <v>7</v>
      </c>
      <c r="G1745" t="s">
        <v>7</v>
      </c>
    </row>
    <row r="1746" spans="1:7" x14ac:dyDescent="0.3">
      <c r="A1746" t="s">
        <v>4691</v>
      </c>
      <c r="B1746" t="s">
        <v>4692</v>
      </c>
      <c r="C1746" t="b">
        <v>0</v>
      </c>
      <c r="D1746" t="s">
        <v>4692</v>
      </c>
      <c r="E1746" t="s">
        <v>7</v>
      </c>
      <c r="G1746" t="s">
        <v>7</v>
      </c>
    </row>
    <row r="1747" spans="1:7" x14ac:dyDescent="0.3">
      <c r="A1747" t="s">
        <v>4693</v>
      </c>
      <c r="B1747" t="s">
        <v>4694</v>
      </c>
      <c r="C1747" t="b">
        <v>0</v>
      </c>
      <c r="D1747" t="s">
        <v>4694</v>
      </c>
      <c r="E1747" t="s">
        <v>7</v>
      </c>
      <c r="G1747" t="s">
        <v>7</v>
      </c>
    </row>
    <row r="1748" spans="1:7" x14ac:dyDescent="0.3">
      <c r="A1748" t="s">
        <v>4696</v>
      </c>
      <c r="B1748" t="s">
        <v>4697</v>
      </c>
      <c r="C1748" t="b">
        <v>0</v>
      </c>
      <c r="D1748" t="s">
        <v>4697</v>
      </c>
      <c r="E1748" t="s">
        <v>7</v>
      </c>
      <c r="G1748" t="s">
        <v>7</v>
      </c>
    </row>
    <row r="1749" spans="1:7" x14ac:dyDescent="0.3">
      <c r="A1749" t="s">
        <v>4698</v>
      </c>
      <c r="B1749" t="s">
        <v>3949</v>
      </c>
      <c r="C1749" t="b">
        <v>0</v>
      </c>
      <c r="D1749" t="s">
        <v>3949</v>
      </c>
      <c r="E1749" t="s">
        <v>7</v>
      </c>
      <c r="G1749" t="s">
        <v>7</v>
      </c>
    </row>
    <row r="1750" spans="1:7" x14ac:dyDescent="0.3">
      <c r="A1750" t="s">
        <v>4700</v>
      </c>
      <c r="B1750" t="s">
        <v>4701</v>
      </c>
      <c r="C1750" t="b">
        <v>0</v>
      </c>
      <c r="D1750" t="s">
        <v>4701</v>
      </c>
      <c r="E1750" t="s">
        <v>7</v>
      </c>
      <c r="G1750" t="s">
        <v>7</v>
      </c>
    </row>
    <row r="1751" spans="1:7" x14ac:dyDescent="0.3">
      <c r="A1751" t="s">
        <v>4702</v>
      </c>
      <c r="B1751" t="s">
        <v>4703</v>
      </c>
      <c r="C1751" t="b">
        <v>0</v>
      </c>
      <c r="D1751" t="s">
        <v>4703</v>
      </c>
      <c r="E1751" t="s">
        <v>7</v>
      </c>
      <c r="G1751" t="s">
        <v>7</v>
      </c>
    </row>
    <row r="1752" spans="1:7" x14ac:dyDescent="0.3">
      <c r="A1752" t="s">
        <v>4704</v>
      </c>
      <c r="B1752" t="s">
        <v>3955</v>
      </c>
      <c r="C1752" t="b">
        <v>0</v>
      </c>
      <c r="D1752" t="s">
        <v>3955</v>
      </c>
      <c r="E1752" t="s">
        <v>7</v>
      </c>
      <c r="G1752" t="s">
        <v>7</v>
      </c>
    </row>
    <row r="1753" spans="1:7" x14ac:dyDescent="0.3">
      <c r="A1753" t="s">
        <v>4705</v>
      </c>
      <c r="B1753" t="s">
        <v>4706</v>
      </c>
      <c r="C1753" t="b">
        <v>0</v>
      </c>
      <c r="D1753" t="s">
        <v>4706</v>
      </c>
      <c r="E1753" t="s">
        <v>7</v>
      </c>
      <c r="G1753" t="s">
        <v>7</v>
      </c>
    </row>
    <row r="1754" spans="1:7" x14ac:dyDescent="0.3">
      <c r="A1754" t="s">
        <v>4707</v>
      </c>
      <c r="B1754" t="s">
        <v>4708</v>
      </c>
      <c r="C1754" t="b">
        <v>0</v>
      </c>
      <c r="D1754" t="s">
        <v>4708</v>
      </c>
      <c r="E1754" t="s">
        <v>7</v>
      </c>
      <c r="G1754" t="s">
        <v>7</v>
      </c>
    </row>
    <row r="1755" spans="1:7" x14ac:dyDescent="0.3">
      <c r="A1755" t="s">
        <v>4709</v>
      </c>
      <c r="B1755" t="s">
        <v>4710</v>
      </c>
      <c r="C1755" t="b">
        <v>0</v>
      </c>
      <c r="D1755" t="s">
        <v>4710</v>
      </c>
      <c r="E1755" t="s">
        <v>7</v>
      </c>
      <c r="G1755" t="s">
        <v>7</v>
      </c>
    </row>
    <row r="1756" spans="1:7" x14ac:dyDescent="0.3">
      <c r="A1756" t="s">
        <v>4712</v>
      </c>
      <c r="B1756" t="s">
        <v>4713</v>
      </c>
      <c r="C1756" t="b">
        <v>0</v>
      </c>
      <c r="D1756" t="s">
        <v>4713</v>
      </c>
      <c r="E1756" t="s">
        <v>7</v>
      </c>
      <c r="G1756" t="s">
        <v>7</v>
      </c>
    </row>
    <row r="1757" spans="1:7" x14ac:dyDescent="0.3">
      <c r="A1757" t="s">
        <v>4714</v>
      </c>
      <c r="B1757" t="s">
        <v>4715</v>
      </c>
      <c r="C1757" t="b">
        <v>0</v>
      </c>
      <c r="D1757" t="s">
        <v>4715</v>
      </c>
      <c r="E1757" t="s">
        <v>7</v>
      </c>
      <c r="G1757" t="s">
        <v>7</v>
      </c>
    </row>
    <row r="1758" spans="1:7" x14ac:dyDescent="0.3">
      <c r="A1758" t="s">
        <v>4716</v>
      </c>
      <c r="B1758" t="s">
        <v>4717</v>
      </c>
      <c r="C1758" t="b">
        <v>0</v>
      </c>
      <c r="D1758" t="s">
        <v>4717</v>
      </c>
      <c r="E1758" t="s">
        <v>7</v>
      </c>
      <c r="G1758" t="s">
        <v>7</v>
      </c>
    </row>
    <row r="1759" spans="1:7" x14ac:dyDescent="0.3">
      <c r="A1759" t="s">
        <v>4718</v>
      </c>
      <c r="B1759" t="s">
        <v>4719</v>
      </c>
      <c r="C1759" t="b">
        <v>0</v>
      </c>
      <c r="D1759" t="s">
        <v>4719</v>
      </c>
      <c r="E1759" t="s">
        <v>7</v>
      </c>
      <c r="G1759" t="s">
        <v>7</v>
      </c>
    </row>
    <row r="1760" spans="1:7" x14ac:dyDescent="0.3">
      <c r="A1760" t="s">
        <v>4720</v>
      </c>
      <c r="B1760" t="s">
        <v>4721</v>
      </c>
      <c r="C1760" t="b">
        <v>0</v>
      </c>
      <c r="D1760" t="s">
        <v>4721</v>
      </c>
      <c r="E1760" t="s">
        <v>7</v>
      </c>
      <c r="G1760" t="s">
        <v>7</v>
      </c>
    </row>
    <row r="1761" spans="1:8" x14ac:dyDescent="0.3">
      <c r="A1761" t="s">
        <v>4722</v>
      </c>
      <c r="B1761" t="s">
        <v>4723</v>
      </c>
      <c r="C1761" t="b">
        <v>0</v>
      </c>
      <c r="D1761" t="s">
        <v>4723</v>
      </c>
      <c r="E1761" t="s">
        <v>7</v>
      </c>
      <c r="G1761" t="s">
        <v>7</v>
      </c>
    </row>
    <row r="1762" spans="1:8" x14ac:dyDescent="0.3">
      <c r="A1762" t="s">
        <v>4724</v>
      </c>
      <c r="B1762" t="s">
        <v>4725</v>
      </c>
      <c r="C1762" t="b">
        <v>0</v>
      </c>
      <c r="D1762" t="s">
        <v>4725</v>
      </c>
      <c r="H1762" t="s">
        <v>7</v>
      </c>
    </row>
    <row r="1763" spans="1:8" x14ac:dyDescent="0.3">
      <c r="A1763" t="s">
        <v>4726</v>
      </c>
      <c r="B1763" t="s">
        <v>4727</v>
      </c>
      <c r="C1763" t="b">
        <v>0</v>
      </c>
      <c r="D1763" t="s">
        <v>4727</v>
      </c>
      <c r="E1763" t="s">
        <v>7</v>
      </c>
      <c r="F1763" t="s">
        <v>25</v>
      </c>
      <c r="G1763" t="s">
        <v>7</v>
      </c>
    </row>
    <row r="1764" spans="1:8" x14ac:dyDescent="0.3">
      <c r="A1764" t="s">
        <v>4728</v>
      </c>
      <c r="B1764" t="s">
        <v>3987</v>
      </c>
      <c r="C1764" t="b">
        <v>0</v>
      </c>
      <c r="D1764" t="s">
        <v>3987</v>
      </c>
      <c r="E1764" t="s">
        <v>7</v>
      </c>
      <c r="F1764" t="s">
        <v>25</v>
      </c>
      <c r="G1764" t="s">
        <v>7</v>
      </c>
    </row>
    <row r="1765" spans="1:8" x14ac:dyDescent="0.3">
      <c r="A1765" t="s">
        <v>4729</v>
      </c>
      <c r="B1765" t="s">
        <v>4730</v>
      </c>
      <c r="C1765" t="b">
        <v>0</v>
      </c>
      <c r="D1765" t="s">
        <v>4730</v>
      </c>
    </row>
    <row r="1766" spans="1:8" x14ac:dyDescent="0.3">
      <c r="A1766" t="s">
        <v>4731</v>
      </c>
      <c r="B1766" t="s">
        <v>4732</v>
      </c>
      <c r="C1766" t="b">
        <v>0</v>
      </c>
      <c r="D1766" t="s">
        <v>4732</v>
      </c>
      <c r="E1766" t="s">
        <v>7</v>
      </c>
      <c r="F1766" t="s">
        <v>25</v>
      </c>
      <c r="G1766" t="s">
        <v>7</v>
      </c>
    </row>
    <row r="1767" spans="1:8" x14ac:dyDescent="0.3">
      <c r="A1767" t="s">
        <v>4734</v>
      </c>
      <c r="B1767" t="s">
        <v>4735</v>
      </c>
      <c r="C1767" t="b">
        <v>0</v>
      </c>
      <c r="D1767" t="s">
        <v>4735</v>
      </c>
      <c r="E1767" t="s">
        <v>7</v>
      </c>
      <c r="F1767" t="s">
        <v>25</v>
      </c>
      <c r="G1767" t="s">
        <v>7</v>
      </c>
    </row>
    <row r="1768" spans="1:8" x14ac:dyDescent="0.3">
      <c r="A1768" t="s">
        <v>4736</v>
      </c>
      <c r="B1768" t="s">
        <v>4737</v>
      </c>
      <c r="C1768" t="b">
        <v>0</v>
      </c>
      <c r="D1768" t="s">
        <v>4737</v>
      </c>
      <c r="E1768" t="s">
        <v>7</v>
      </c>
      <c r="G1768" t="s">
        <v>7</v>
      </c>
    </row>
    <row r="1769" spans="1:8" x14ac:dyDescent="0.3">
      <c r="A1769" t="s">
        <v>4738</v>
      </c>
      <c r="B1769" t="s">
        <v>4739</v>
      </c>
      <c r="C1769" t="b">
        <v>0</v>
      </c>
      <c r="D1769" t="s">
        <v>4739</v>
      </c>
      <c r="E1769" t="s">
        <v>7</v>
      </c>
      <c r="F1769" t="s">
        <v>25</v>
      </c>
      <c r="G1769" t="s">
        <v>7</v>
      </c>
    </row>
    <row r="1770" spans="1:8" x14ac:dyDescent="0.3">
      <c r="A1770" t="s">
        <v>4740</v>
      </c>
      <c r="B1770" t="s">
        <v>4741</v>
      </c>
      <c r="C1770" t="b">
        <v>0</v>
      </c>
      <c r="D1770" t="s">
        <v>4741</v>
      </c>
      <c r="E1770" t="s">
        <v>7</v>
      </c>
      <c r="F1770" t="s">
        <v>25</v>
      </c>
      <c r="G1770" t="s">
        <v>7</v>
      </c>
    </row>
    <row r="1771" spans="1:8" x14ac:dyDescent="0.3">
      <c r="A1771" t="s">
        <v>4742</v>
      </c>
      <c r="B1771" t="s">
        <v>4743</v>
      </c>
      <c r="C1771" t="b">
        <v>0</v>
      </c>
      <c r="D1771" t="s">
        <v>4743</v>
      </c>
    </row>
    <row r="1772" spans="1:8" x14ac:dyDescent="0.3">
      <c r="A1772" t="s">
        <v>4745</v>
      </c>
      <c r="B1772" t="s">
        <v>4746</v>
      </c>
      <c r="C1772" t="b">
        <v>0</v>
      </c>
      <c r="D1772" t="s">
        <v>4746</v>
      </c>
      <c r="H1772" t="s">
        <v>7</v>
      </c>
    </row>
    <row r="1773" spans="1:8" x14ac:dyDescent="0.3">
      <c r="A1773" t="s">
        <v>4747</v>
      </c>
      <c r="B1773" t="s">
        <v>4748</v>
      </c>
      <c r="C1773" t="b">
        <v>0</v>
      </c>
      <c r="D1773" t="s">
        <v>4748</v>
      </c>
      <c r="H1773" t="s">
        <v>7</v>
      </c>
    </row>
    <row r="1774" spans="1:8" x14ac:dyDescent="0.3">
      <c r="A1774" t="s">
        <v>4749</v>
      </c>
      <c r="B1774" t="s">
        <v>4750</v>
      </c>
      <c r="C1774" t="b">
        <v>0</v>
      </c>
      <c r="D1774" t="s">
        <v>4750</v>
      </c>
      <c r="H1774" t="s">
        <v>7</v>
      </c>
    </row>
    <row r="1775" spans="1:8" x14ac:dyDescent="0.3">
      <c r="A1775" t="s">
        <v>4752</v>
      </c>
      <c r="B1775" t="s">
        <v>4753</v>
      </c>
      <c r="C1775" t="b">
        <v>0</v>
      </c>
      <c r="D1775" t="s">
        <v>4753</v>
      </c>
      <c r="H1775" t="s">
        <v>7</v>
      </c>
    </row>
    <row r="1776" spans="1:8" x14ac:dyDescent="0.3">
      <c r="A1776" t="s">
        <v>4754</v>
      </c>
      <c r="B1776" t="s">
        <v>4755</v>
      </c>
      <c r="C1776" t="b">
        <v>0</v>
      </c>
      <c r="D1776" t="s">
        <v>4755</v>
      </c>
      <c r="E1776" t="s">
        <v>7</v>
      </c>
      <c r="F1776" t="s">
        <v>25</v>
      </c>
      <c r="G1776" t="s">
        <v>7</v>
      </c>
    </row>
    <row r="1777" spans="1:8" x14ac:dyDescent="0.3">
      <c r="A1777" t="s">
        <v>4756</v>
      </c>
      <c r="B1777" t="s">
        <v>4757</v>
      </c>
      <c r="C1777" t="b">
        <v>0</v>
      </c>
      <c r="D1777" t="s">
        <v>4757</v>
      </c>
      <c r="H1777" t="s">
        <v>7</v>
      </c>
    </row>
    <row r="1778" spans="1:8" x14ac:dyDescent="0.3">
      <c r="A1778" t="s">
        <v>4758</v>
      </c>
      <c r="B1778" t="s">
        <v>4759</v>
      </c>
      <c r="C1778" t="b">
        <v>0</v>
      </c>
      <c r="D1778" t="s">
        <v>4759</v>
      </c>
    </row>
    <row r="1779" spans="1:8" x14ac:dyDescent="0.3">
      <c r="A1779" t="s">
        <v>4760</v>
      </c>
      <c r="B1779" t="s">
        <v>4761</v>
      </c>
      <c r="C1779" t="b">
        <v>0</v>
      </c>
      <c r="D1779" t="s">
        <v>4761</v>
      </c>
    </row>
    <row r="1780" spans="1:8" x14ac:dyDescent="0.3">
      <c r="A1780" t="s">
        <v>4763</v>
      </c>
      <c r="B1780" t="s">
        <v>4764</v>
      </c>
      <c r="C1780" t="b">
        <v>0</v>
      </c>
      <c r="D1780" t="s">
        <v>4764</v>
      </c>
      <c r="E1780" t="s">
        <v>38</v>
      </c>
      <c r="G1780" t="s">
        <v>38</v>
      </c>
      <c r="H1780" t="s">
        <v>6792</v>
      </c>
    </row>
    <row r="1781" spans="1:8" x14ac:dyDescent="0.3">
      <c r="A1781" t="s">
        <v>4765</v>
      </c>
      <c r="B1781" t="s">
        <v>68</v>
      </c>
      <c r="C1781" t="b">
        <v>0</v>
      </c>
      <c r="D1781" t="s">
        <v>68</v>
      </c>
      <c r="E1781" t="s">
        <v>7</v>
      </c>
      <c r="F1781" t="s">
        <v>25</v>
      </c>
      <c r="G1781" t="s">
        <v>7</v>
      </c>
    </row>
    <row r="1782" spans="1:8" x14ac:dyDescent="0.3">
      <c r="A1782" t="s">
        <v>4766</v>
      </c>
      <c r="B1782" t="s">
        <v>4767</v>
      </c>
      <c r="C1782" t="b">
        <v>0</v>
      </c>
      <c r="D1782" t="s">
        <v>4767</v>
      </c>
      <c r="E1782" t="s">
        <v>38</v>
      </c>
      <c r="G1782" t="s">
        <v>38</v>
      </c>
      <c r="H1782" t="s">
        <v>6792</v>
      </c>
    </row>
    <row r="1783" spans="1:8" x14ac:dyDescent="0.3">
      <c r="A1783" t="s">
        <v>4769</v>
      </c>
      <c r="B1783" t="s">
        <v>4770</v>
      </c>
      <c r="C1783" t="b">
        <v>0</v>
      </c>
      <c r="D1783" t="s">
        <v>4770</v>
      </c>
      <c r="E1783" t="s">
        <v>7</v>
      </c>
      <c r="G1783" t="s">
        <v>7</v>
      </c>
    </row>
    <row r="1784" spans="1:8" x14ac:dyDescent="0.3">
      <c r="A1784" t="s">
        <v>4771</v>
      </c>
      <c r="B1784" t="s">
        <v>4772</v>
      </c>
      <c r="C1784" t="b">
        <v>0</v>
      </c>
      <c r="D1784" t="s">
        <v>4772</v>
      </c>
      <c r="E1784" t="s">
        <v>7</v>
      </c>
      <c r="G1784" t="s">
        <v>7</v>
      </c>
    </row>
    <row r="1785" spans="1:8" x14ac:dyDescent="0.3">
      <c r="A1785" t="s">
        <v>4774</v>
      </c>
      <c r="B1785" t="s">
        <v>4775</v>
      </c>
      <c r="C1785" t="b">
        <v>0</v>
      </c>
      <c r="D1785" t="s">
        <v>4775</v>
      </c>
      <c r="E1785" t="s">
        <v>7</v>
      </c>
      <c r="F1785" t="s">
        <v>25</v>
      </c>
      <c r="G1785" t="s">
        <v>7</v>
      </c>
    </row>
    <row r="1786" spans="1:8" x14ac:dyDescent="0.3">
      <c r="A1786" t="s">
        <v>4777</v>
      </c>
      <c r="B1786" t="s">
        <v>4778</v>
      </c>
      <c r="C1786" t="b">
        <v>0</v>
      </c>
      <c r="D1786" t="s">
        <v>4778</v>
      </c>
      <c r="E1786" t="s">
        <v>7</v>
      </c>
      <c r="F1786" t="s">
        <v>25</v>
      </c>
      <c r="G1786" t="s">
        <v>7</v>
      </c>
    </row>
    <row r="1787" spans="1:8" x14ac:dyDescent="0.3">
      <c r="A1787" t="s">
        <v>4780</v>
      </c>
      <c r="B1787" t="s">
        <v>4781</v>
      </c>
      <c r="C1787" t="b">
        <v>0</v>
      </c>
      <c r="D1787" t="s">
        <v>4781</v>
      </c>
      <c r="E1787" t="s">
        <v>7</v>
      </c>
      <c r="G1787" t="s">
        <v>7</v>
      </c>
    </row>
    <row r="1788" spans="1:8" x14ac:dyDescent="0.3">
      <c r="A1788" t="s">
        <v>4783</v>
      </c>
      <c r="B1788" t="s">
        <v>2727</v>
      </c>
      <c r="C1788" t="b">
        <v>0</v>
      </c>
      <c r="D1788" t="s">
        <v>2727</v>
      </c>
      <c r="E1788" t="s">
        <v>7</v>
      </c>
      <c r="F1788" t="s">
        <v>25</v>
      </c>
      <c r="G1788" t="s">
        <v>7</v>
      </c>
    </row>
    <row r="1789" spans="1:8" x14ac:dyDescent="0.3">
      <c r="A1789" t="s">
        <v>4785</v>
      </c>
      <c r="B1789" t="s">
        <v>4786</v>
      </c>
      <c r="C1789" t="b">
        <v>0</v>
      </c>
      <c r="D1789" t="s">
        <v>4786</v>
      </c>
      <c r="E1789" t="s">
        <v>7</v>
      </c>
      <c r="F1789" t="s">
        <v>25</v>
      </c>
      <c r="G1789" t="s">
        <v>7</v>
      </c>
    </row>
    <row r="1790" spans="1:8" x14ac:dyDescent="0.3">
      <c r="A1790" t="s">
        <v>4787</v>
      </c>
      <c r="B1790" t="s">
        <v>4788</v>
      </c>
      <c r="C1790" t="b">
        <v>0</v>
      </c>
      <c r="D1790" t="s">
        <v>4788</v>
      </c>
      <c r="F1790" t="s">
        <v>25</v>
      </c>
      <c r="G1790" t="s">
        <v>7</v>
      </c>
    </row>
    <row r="1791" spans="1:8" x14ac:dyDescent="0.3">
      <c r="A1791" t="s">
        <v>4789</v>
      </c>
      <c r="B1791" t="s">
        <v>4790</v>
      </c>
      <c r="C1791" t="b">
        <v>0</v>
      </c>
      <c r="D1791" t="s">
        <v>4790</v>
      </c>
      <c r="H1791" t="s">
        <v>7</v>
      </c>
    </row>
    <row r="1792" spans="1:8" x14ac:dyDescent="0.3">
      <c r="A1792" t="s">
        <v>4792</v>
      </c>
      <c r="B1792" t="s">
        <v>4793</v>
      </c>
      <c r="C1792" t="b">
        <v>0</v>
      </c>
      <c r="D1792" t="s">
        <v>4793</v>
      </c>
      <c r="F1792" t="s">
        <v>25</v>
      </c>
      <c r="G1792" t="s">
        <v>7</v>
      </c>
    </row>
    <row r="1793" spans="1:7" x14ac:dyDescent="0.3">
      <c r="A1793" t="s">
        <v>4794</v>
      </c>
      <c r="B1793" t="s">
        <v>4795</v>
      </c>
      <c r="C1793" t="b">
        <v>0</v>
      </c>
      <c r="D1793" t="s">
        <v>4795</v>
      </c>
    </row>
    <row r="1794" spans="1:7" x14ac:dyDescent="0.3">
      <c r="A1794" t="s">
        <v>4796</v>
      </c>
      <c r="B1794" t="s">
        <v>4797</v>
      </c>
      <c r="C1794" t="b">
        <v>0</v>
      </c>
      <c r="D1794" t="s">
        <v>4797</v>
      </c>
      <c r="E1794" t="s">
        <v>7</v>
      </c>
      <c r="G1794" t="s">
        <v>7</v>
      </c>
    </row>
    <row r="1795" spans="1:7" x14ac:dyDescent="0.3">
      <c r="A1795" t="s">
        <v>4798</v>
      </c>
      <c r="B1795" t="s">
        <v>2745</v>
      </c>
      <c r="C1795" t="b">
        <v>0</v>
      </c>
      <c r="D1795" t="s">
        <v>2745</v>
      </c>
      <c r="E1795" t="s">
        <v>38</v>
      </c>
      <c r="F1795" t="s">
        <v>82</v>
      </c>
      <c r="G1795" t="s">
        <v>38</v>
      </c>
    </row>
    <row r="1796" spans="1:7" x14ac:dyDescent="0.3">
      <c r="A1796" t="s">
        <v>4799</v>
      </c>
      <c r="B1796" t="s">
        <v>4800</v>
      </c>
      <c r="C1796" t="b">
        <v>0</v>
      </c>
      <c r="D1796" t="s">
        <v>4800</v>
      </c>
    </row>
    <row r="1797" spans="1:7" x14ac:dyDescent="0.3">
      <c r="A1797" t="s">
        <v>4801</v>
      </c>
      <c r="B1797" t="s">
        <v>4802</v>
      </c>
      <c r="C1797" t="b">
        <v>0</v>
      </c>
      <c r="D1797" t="s">
        <v>4802</v>
      </c>
      <c r="E1797" t="s">
        <v>7</v>
      </c>
      <c r="F1797" t="s">
        <v>25</v>
      </c>
      <c r="G1797" t="s">
        <v>7</v>
      </c>
    </row>
    <row r="1798" spans="1:7" x14ac:dyDescent="0.3">
      <c r="A1798" t="s">
        <v>4804</v>
      </c>
      <c r="B1798" t="s">
        <v>4805</v>
      </c>
      <c r="C1798" t="b">
        <v>0</v>
      </c>
      <c r="D1798" t="s">
        <v>4805</v>
      </c>
      <c r="E1798" t="s">
        <v>7</v>
      </c>
      <c r="G1798" t="s">
        <v>7</v>
      </c>
    </row>
    <row r="1799" spans="1:7" x14ac:dyDescent="0.3">
      <c r="A1799" t="s">
        <v>4807</v>
      </c>
      <c r="B1799" t="s">
        <v>4808</v>
      </c>
      <c r="C1799" t="b">
        <v>0</v>
      </c>
      <c r="D1799" t="s">
        <v>4808</v>
      </c>
      <c r="E1799" t="s">
        <v>7</v>
      </c>
      <c r="G1799" t="s">
        <v>7</v>
      </c>
    </row>
    <row r="1800" spans="1:7" x14ac:dyDescent="0.3">
      <c r="A1800" t="s">
        <v>4809</v>
      </c>
      <c r="B1800" t="s">
        <v>4810</v>
      </c>
      <c r="C1800" t="b">
        <v>0</v>
      </c>
      <c r="D1800" t="s">
        <v>4810</v>
      </c>
      <c r="F1800" t="s">
        <v>25</v>
      </c>
      <c r="G1800" t="s">
        <v>7</v>
      </c>
    </row>
    <row r="1801" spans="1:7" x14ac:dyDescent="0.3">
      <c r="A1801" t="s">
        <v>4811</v>
      </c>
      <c r="B1801" t="s">
        <v>4812</v>
      </c>
      <c r="C1801" t="b">
        <v>0</v>
      </c>
      <c r="D1801" t="s">
        <v>4812</v>
      </c>
      <c r="E1801" t="s">
        <v>7</v>
      </c>
      <c r="G1801" t="s">
        <v>7</v>
      </c>
    </row>
    <row r="1802" spans="1:7" x14ac:dyDescent="0.3">
      <c r="A1802" t="s">
        <v>4813</v>
      </c>
      <c r="B1802" t="s">
        <v>156</v>
      </c>
      <c r="C1802" t="b">
        <v>0</v>
      </c>
      <c r="D1802" t="s">
        <v>156</v>
      </c>
      <c r="E1802" t="s">
        <v>7</v>
      </c>
      <c r="G1802" t="s">
        <v>7</v>
      </c>
    </row>
    <row r="1803" spans="1:7" x14ac:dyDescent="0.3">
      <c r="A1803" t="s">
        <v>4814</v>
      </c>
      <c r="B1803" t="s">
        <v>2791</v>
      </c>
      <c r="C1803" t="b">
        <v>0</v>
      </c>
      <c r="D1803" t="s">
        <v>2791</v>
      </c>
      <c r="E1803" t="s">
        <v>7</v>
      </c>
      <c r="F1803" t="s">
        <v>25</v>
      </c>
      <c r="G1803" t="s">
        <v>7</v>
      </c>
    </row>
    <row r="1804" spans="1:7" x14ac:dyDescent="0.3">
      <c r="A1804" t="s">
        <v>4815</v>
      </c>
      <c r="B1804" t="s">
        <v>4816</v>
      </c>
      <c r="C1804" t="b">
        <v>0</v>
      </c>
      <c r="D1804" t="s">
        <v>4816</v>
      </c>
      <c r="F1804" t="s">
        <v>25</v>
      </c>
      <c r="G1804" t="s">
        <v>7</v>
      </c>
    </row>
    <row r="1805" spans="1:7" x14ac:dyDescent="0.3">
      <c r="A1805" t="s">
        <v>4817</v>
      </c>
      <c r="B1805" t="s">
        <v>4818</v>
      </c>
      <c r="C1805" t="b">
        <v>0</v>
      </c>
      <c r="D1805" t="s">
        <v>4818</v>
      </c>
      <c r="E1805" t="s">
        <v>7</v>
      </c>
      <c r="F1805" t="s">
        <v>25</v>
      </c>
      <c r="G1805" t="s">
        <v>7</v>
      </c>
    </row>
    <row r="1806" spans="1:7" x14ac:dyDescent="0.3">
      <c r="A1806" t="s">
        <v>4819</v>
      </c>
      <c r="B1806" t="s">
        <v>4820</v>
      </c>
      <c r="C1806" t="b">
        <v>0</v>
      </c>
      <c r="D1806" t="s">
        <v>4820</v>
      </c>
      <c r="E1806" t="s">
        <v>7</v>
      </c>
      <c r="F1806" t="s">
        <v>25</v>
      </c>
      <c r="G1806" t="s">
        <v>7</v>
      </c>
    </row>
    <row r="1807" spans="1:7" x14ac:dyDescent="0.3">
      <c r="A1807" t="s">
        <v>4821</v>
      </c>
      <c r="B1807" t="s">
        <v>4822</v>
      </c>
      <c r="C1807" t="b">
        <v>0</v>
      </c>
      <c r="D1807" t="s">
        <v>4822</v>
      </c>
      <c r="E1807" t="s">
        <v>7</v>
      </c>
      <c r="F1807" t="s">
        <v>25</v>
      </c>
      <c r="G1807" t="s">
        <v>7</v>
      </c>
    </row>
    <row r="1808" spans="1:7" x14ac:dyDescent="0.3">
      <c r="A1808" t="s">
        <v>4823</v>
      </c>
      <c r="B1808" t="s">
        <v>932</v>
      </c>
      <c r="C1808" t="b">
        <v>0</v>
      </c>
      <c r="D1808" t="s">
        <v>932</v>
      </c>
      <c r="E1808" t="s">
        <v>7</v>
      </c>
      <c r="F1808" t="s">
        <v>25</v>
      </c>
      <c r="G1808" t="s">
        <v>7</v>
      </c>
    </row>
    <row r="1809" spans="1:7" x14ac:dyDescent="0.3">
      <c r="A1809" t="s">
        <v>4824</v>
      </c>
      <c r="B1809" t="s">
        <v>4825</v>
      </c>
      <c r="C1809" t="b">
        <v>0</v>
      </c>
      <c r="D1809" t="s">
        <v>4825</v>
      </c>
    </row>
    <row r="1810" spans="1:7" x14ac:dyDescent="0.3">
      <c r="A1810" t="s">
        <v>4827</v>
      </c>
      <c r="B1810" t="s">
        <v>4828</v>
      </c>
      <c r="C1810" t="b">
        <v>0</v>
      </c>
      <c r="D1810" t="s">
        <v>4828</v>
      </c>
      <c r="E1810" t="s">
        <v>7</v>
      </c>
      <c r="F1810" t="s">
        <v>25</v>
      </c>
      <c r="G1810" t="s">
        <v>7</v>
      </c>
    </row>
    <row r="1811" spans="1:7" x14ac:dyDescent="0.3">
      <c r="A1811" t="s">
        <v>4829</v>
      </c>
      <c r="B1811" t="s">
        <v>4830</v>
      </c>
      <c r="C1811" t="b">
        <v>0</v>
      </c>
      <c r="D1811" t="s">
        <v>4830</v>
      </c>
      <c r="E1811" t="s">
        <v>7</v>
      </c>
      <c r="F1811" t="s">
        <v>25</v>
      </c>
      <c r="G1811" t="s">
        <v>7</v>
      </c>
    </row>
    <row r="1812" spans="1:7" x14ac:dyDescent="0.3">
      <c r="A1812" t="s">
        <v>4831</v>
      </c>
      <c r="B1812" t="s">
        <v>934</v>
      </c>
      <c r="C1812" t="b">
        <v>0</v>
      </c>
      <c r="D1812" t="s">
        <v>934</v>
      </c>
      <c r="E1812" t="s">
        <v>7</v>
      </c>
      <c r="F1812" t="s">
        <v>25</v>
      </c>
      <c r="G1812" t="s">
        <v>7</v>
      </c>
    </row>
    <row r="1813" spans="1:7" x14ac:dyDescent="0.3">
      <c r="A1813" t="s">
        <v>4832</v>
      </c>
      <c r="B1813" t="s">
        <v>4833</v>
      </c>
      <c r="C1813" t="b">
        <v>0</v>
      </c>
      <c r="D1813" t="s">
        <v>4833</v>
      </c>
      <c r="E1813" t="s">
        <v>7</v>
      </c>
      <c r="G1813" t="s">
        <v>7</v>
      </c>
    </row>
    <row r="1814" spans="1:7" x14ac:dyDescent="0.3">
      <c r="A1814" t="s">
        <v>4834</v>
      </c>
      <c r="B1814" t="s">
        <v>4835</v>
      </c>
      <c r="C1814" t="b">
        <v>0</v>
      </c>
      <c r="D1814" t="s">
        <v>4835</v>
      </c>
      <c r="E1814" t="s">
        <v>38</v>
      </c>
      <c r="F1814" t="s">
        <v>82</v>
      </c>
      <c r="G1814" t="s">
        <v>38</v>
      </c>
    </row>
    <row r="1815" spans="1:7" x14ac:dyDescent="0.3">
      <c r="A1815" t="s">
        <v>4836</v>
      </c>
      <c r="B1815" t="s">
        <v>4837</v>
      </c>
      <c r="C1815" t="b">
        <v>0</v>
      </c>
      <c r="D1815" t="s">
        <v>4837</v>
      </c>
      <c r="E1815" t="s">
        <v>7</v>
      </c>
      <c r="F1815" t="s">
        <v>25</v>
      </c>
      <c r="G1815" t="s">
        <v>7</v>
      </c>
    </row>
    <row r="1816" spans="1:7" x14ac:dyDescent="0.3">
      <c r="A1816" t="s">
        <v>4838</v>
      </c>
      <c r="B1816" t="s">
        <v>4839</v>
      </c>
      <c r="C1816" t="b">
        <v>0</v>
      </c>
      <c r="D1816" t="s">
        <v>4839</v>
      </c>
      <c r="E1816" t="s">
        <v>7</v>
      </c>
      <c r="G1816" t="s">
        <v>7</v>
      </c>
    </row>
    <row r="1817" spans="1:7" x14ac:dyDescent="0.3">
      <c r="A1817" t="s">
        <v>4840</v>
      </c>
      <c r="B1817" t="s">
        <v>4841</v>
      </c>
      <c r="C1817" t="b">
        <v>0</v>
      </c>
      <c r="D1817" t="s">
        <v>4841</v>
      </c>
      <c r="E1817" t="s">
        <v>7</v>
      </c>
      <c r="G1817" t="s">
        <v>7</v>
      </c>
    </row>
    <row r="1818" spans="1:7" x14ac:dyDescent="0.3">
      <c r="A1818" t="s">
        <v>4842</v>
      </c>
      <c r="B1818" t="s">
        <v>4843</v>
      </c>
      <c r="C1818" t="b">
        <v>0</v>
      </c>
      <c r="D1818" t="s">
        <v>4843</v>
      </c>
      <c r="E1818" t="s">
        <v>7</v>
      </c>
      <c r="G1818" t="s">
        <v>7</v>
      </c>
    </row>
    <row r="1819" spans="1:7" x14ac:dyDescent="0.3">
      <c r="A1819" t="s">
        <v>4844</v>
      </c>
      <c r="B1819" t="s">
        <v>4845</v>
      </c>
      <c r="C1819" t="b">
        <v>0</v>
      </c>
      <c r="D1819" t="s">
        <v>4845</v>
      </c>
      <c r="E1819" t="s">
        <v>7</v>
      </c>
      <c r="F1819" t="s">
        <v>25</v>
      </c>
      <c r="G1819" t="s">
        <v>7</v>
      </c>
    </row>
    <row r="1820" spans="1:7" x14ac:dyDescent="0.3">
      <c r="A1820" t="s">
        <v>4846</v>
      </c>
      <c r="B1820" t="s">
        <v>4847</v>
      </c>
      <c r="C1820" t="b">
        <v>0</v>
      </c>
      <c r="D1820" t="s">
        <v>4847</v>
      </c>
      <c r="E1820" t="s">
        <v>7</v>
      </c>
      <c r="G1820" t="s">
        <v>7</v>
      </c>
    </row>
    <row r="1821" spans="1:7" x14ac:dyDescent="0.3">
      <c r="A1821" t="s">
        <v>4848</v>
      </c>
      <c r="B1821" t="s">
        <v>4849</v>
      </c>
      <c r="C1821" t="b">
        <v>0</v>
      </c>
      <c r="D1821" t="s">
        <v>4849</v>
      </c>
    </row>
    <row r="1822" spans="1:7" x14ac:dyDescent="0.3">
      <c r="A1822" t="s">
        <v>4850</v>
      </c>
      <c r="B1822" t="s">
        <v>4851</v>
      </c>
      <c r="C1822" t="b">
        <v>0</v>
      </c>
      <c r="D1822" t="s">
        <v>4851</v>
      </c>
      <c r="E1822" t="s">
        <v>7</v>
      </c>
      <c r="F1822" t="s">
        <v>25</v>
      </c>
      <c r="G1822" t="s">
        <v>7</v>
      </c>
    </row>
    <row r="1823" spans="1:7" x14ac:dyDescent="0.3">
      <c r="A1823" t="s">
        <v>4852</v>
      </c>
      <c r="B1823" t="s">
        <v>4853</v>
      </c>
      <c r="C1823" t="b">
        <v>0</v>
      </c>
      <c r="D1823" t="s">
        <v>4853</v>
      </c>
      <c r="E1823" t="s">
        <v>7</v>
      </c>
      <c r="G1823" t="s">
        <v>7</v>
      </c>
    </row>
    <row r="1824" spans="1:7" x14ac:dyDescent="0.3">
      <c r="A1824" t="s">
        <v>4854</v>
      </c>
      <c r="B1824" t="s">
        <v>4855</v>
      </c>
      <c r="C1824" t="b">
        <v>0</v>
      </c>
      <c r="D1824" t="s">
        <v>4855</v>
      </c>
      <c r="E1824" t="s">
        <v>7</v>
      </c>
      <c r="G1824" t="s">
        <v>7</v>
      </c>
    </row>
    <row r="1825" spans="1:7" x14ac:dyDescent="0.3">
      <c r="A1825" t="s">
        <v>4856</v>
      </c>
      <c r="B1825" t="s">
        <v>603</v>
      </c>
      <c r="C1825" t="b">
        <v>0</v>
      </c>
      <c r="D1825" t="s">
        <v>603</v>
      </c>
    </row>
    <row r="1826" spans="1:7" x14ac:dyDescent="0.3">
      <c r="A1826" t="s">
        <v>4857</v>
      </c>
      <c r="B1826" t="s">
        <v>4858</v>
      </c>
      <c r="C1826" t="b">
        <v>0</v>
      </c>
      <c r="D1826" t="s">
        <v>4858</v>
      </c>
      <c r="E1826" t="s">
        <v>7</v>
      </c>
      <c r="G1826" t="s">
        <v>7</v>
      </c>
    </row>
    <row r="1827" spans="1:7" x14ac:dyDescent="0.3">
      <c r="A1827" t="s">
        <v>4859</v>
      </c>
      <c r="B1827" t="s">
        <v>4860</v>
      </c>
      <c r="C1827" t="b">
        <v>0</v>
      </c>
      <c r="D1827" t="s">
        <v>4860</v>
      </c>
    </row>
    <row r="1828" spans="1:7" x14ac:dyDescent="0.3">
      <c r="A1828" t="s">
        <v>4862</v>
      </c>
      <c r="B1828" t="s">
        <v>4863</v>
      </c>
      <c r="C1828" t="b">
        <v>0</v>
      </c>
      <c r="D1828" t="s">
        <v>4863</v>
      </c>
    </row>
    <row r="1829" spans="1:7" x14ac:dyDescent="0.3">
      <c r="A1829" t="s">
        <v>4865</v>
      </c>
      <c r="B1829" t="s">
        <v>4866</v>
      </c>
      <c r="C1829" t="b">
        <v>0</v>
      </c>
      <c r="D1829" t="s">
        <v>4866</v>
      </c>
    </row>
    <row r="1830" spans="1:7" x14ac:dyDescent="0.3">
      <c r="A1830" t="s">
        <v>4867</v>
      </c>
      <c r="B1830" t="s">
        <v>4868</v>
      </c>
      <c r="C1830" t="b">
        <v>0</v>
      </c>
      <c r="D1830" t="s">
        <v>4868</v>
      </c>
      <c r="E1830" t="s">
        <v>38</v>
      </c>
      <c r="F1830" t="s">
        <v>82</v>
      </c>
      <c r="G1830" t="s">
        <v>38</v>
      </c>
    </row>
    <row r="1831" spans="1:7" x14ac:dyDescent="0.3">
      <c r="A1831" t="s">
        <v>4869</v>
      </c>
      <c r="B1831" t="s">
        <v>4870</v>
      </c>
      <c r="C1831" t="b">
        <v>0</v>
      </c>
      <c r="D1831" t="s">
        <v>4870</v>
      </c>
      <c r="E1831" t="s">
        <v>38</v>
      </c>
      <c r="G1831" t="s">
        <v>38</v>
      </c>
    </row>
    <row r="1832" spans="1:7" x14ac:dyDescent="0.3">
      <c r="A1832" t="s">
        <v>4871</v>
      </c>
      <c r="B1832" t="s">
        <v>4872</v>
      </c>
      <c r="C1832" t="b">
        <v>0</v>
      </c>
      <c r="D1832" t="s">
        <v>4872</v>
      </c>
      <c r="E1832" t="s">
        <v>38</v>
      </c>
      <c r="G1832" t="s">
        <v>38</v>
      </c>
    </row>
    <row r="1833" spans="1:7" x14ac:dyDescent="0.3">
      <c r="A1833" t="s">
        <v>4873</v>
      </c>
      <c r="B1833" t="s">
        <v>4874</v>
      </c>
      <c r="C1833" t="b">
        <v>0</v>
      </c>
      <c r="D1833" t="s">
        <v>4874</v>
      </c>
      <c r="E1833" t="s">
        <v>7</v>
      </c>
      <c r="F1833" t="s">
        <v>25</v>
      </c>
      <c r="G1833" t="s">
        <v>7</v>
      </c>
    </row>
    <row r="1834" spans="1:7" x14ac:dyDescent="0.3">
      <c r="A1834" t="s">
        <v>4875</v>
      </c>
      <c r="B1834" t="s">
        <v>4876</v>
      </c>
      <c r="C1834" t="b">
        <v>0</v>
      </c>
      <c r="D1834" t="s">
        <v>4876</v>
      </c>
      <c r="E1834" t="s">
        <v>7</v>
      </c>
      <c r="G1834" t="s">
        <v>7</v>
      </c>
    </row>
    <row r="1835" spans="1:7" x14ac:dyDescent="0.3">
      <c r="A1835" t="s">
        <v>4877</v>
      </c>
      <c r="B1835" t="s">
        <v>4878</v>
      </c>
      <c r="C1835" t="b">
        <v>0</v>
      </c>
      <c r="D1835" t="s">
        <v>4878</v>
      </c>
      <c r="E1835" t="s">
        <v>7</v>
      </c>
      <c r="G1835" t="s">
        <v>7</v>
      </c>
    </row>
    <row r="1836" spans="1:7" x14ac:dyDescent="0.3">
      <c r="A1836" t="s">
        <v>4879</v>
      </c>
      <c r="B1836" t="s">
        <v>2861</v>
      </c>
      <c r="C1836" t="b">
        <v>0</v>
      </c>
      <c r="D1836" t="s">
        <v>2861</v>
      </c>
      <c r="E1836" t="s">
        <v>7</v>
      </c>
      <c r="F1836" t="s">
        <v>25</v>
      </c>
      <c r="G1836" t="s">
        <v>7</v>
      </c>
    </row>
    <row r="1837" spans="1:7" x14ac:dyDescent="0.3">
      <c r="A1837" t="s">
        <v>4880</v>
      </c>
      <c r="B1837" t="s">
        <v>4881</v>
      </c>
      <c r="C1837" t="b">
        <v>0</v>
      </c>
      <c r="D1837" t="s">
        <v>4881</v>
      </c>
      <c r="E1837" t="s">
        <v>7</v>
      </c>
      <c r="F1837" t="s">
        <v>25</v>
      </c>
      <c r="G1837" t="s">
        <v>7</v>
      </c>
    </row>
    <row r="1838" spans="1:7" x14ac:dyDescent="0.3">
      <c r="A1838" t="s">
        <v>4882</v>
      </c>
      <c r="B1838" t="s">
        <v>4883</v>
      </c>
      <c r="C1838" t="b">
        <v>0</v>
      </c>
      <c r="D1838" t="s">
        <v>4883</v>
      </c>
      <c r="E1838" t="s">
        <v>7</v>
      </c>
      <c r="G1838" t="s">
        <v>7</v>
      </c>
    </row>
    <row r="1839" spans="1:7" x14ac:dyDescent="0.3">
      <c r="A1839" t="s">
        <v>4884</v>
      </c>
      <c r="B1839" t="s">
        <v>4885</v>
      </c>
      <c r="C1839" t="b">
        <v>0</v>
      </c>
      <c r="D1839" t="s">
        <v>4885</v>
      </c>
      <c r="E1839" t="s">
        <v>7</v>
      </c>
      <c r="F1839" t="s">
        <v>25</v>
      </c>
      <c r="G1839" t="s">
        <v>7</v>
      </c>
    </row>
    <row r="1840" spans="1:7" x14ac:dyDescent="0.3">
      <c r="A1840" t="s">
        <v>4886</v>
      </c>
      <c r="B1840" t="s">
        <v>4887</v>
      </c>
      <c r="C1840" t="b">
        <v>0</v>
      </c>
      <c r="D1840" t="s">
        <v>4887</v>
      </c>
      <c r="E1840" t="s">
        <v>7</v>
      </c>
      <c r="G1840" t="s">
        <v>7</v>
      </c>
    </row>
    <row r="1841" spans="1:7" x14ac:dyDescent="0.3">
      <c r="A1841" t="s">
        <v>4888</v>
      </c>
      <c r="B1841" t="s">
        <v>4889</v>
      </c>
      <c r="C1841" t="b">
        <v>0</v>
      </c>
      <c r="D1841" t="s">
        <v>4889</v>
      </c>
      <c r="E1841" t="s">
        <v>7</v>
      </c>
      <c r="G1841" t="s">
        <v>7</v>
      </c>
    </row>
    <row r="1842" spans="1:7" x14ac:dyDescent="0.3">
      <c r="A1842" t="s">
        <v>4890</v>
      </c>
      <c r="B1842" t="s">
        <v>4891</v>
      </c>
      <c r="C1842" t="b">
        <v>0</v>
      </c>
      <c r="D1842" t="s">
        <v>4891</v>
      </c>
      <c r="E1842" t="s">
        <v>7</v>
      </c>
      <c r="G1842" t="s">
        <v>7</v>
      </c>
    </row>
    <row r="1843" spans="1:7" x14ac:dyDescent="0.3">
      <c r="A1843" t="s">
        <v>4892</v>
      </c>
      <c r="B1843" t="s">
        <v>4893</v>
      </c>
      <c r="C1843" t="b">
        <v>0</v>
      </c>
      <c r="D1843" t="s">
        <v>4893</v>
      </c>
      <c r="E1843" t="s">
        <v>7</v>
      </c>
      <c r="G1843" t="s">
        <v>7</v>
      </c>
    </row>
    <row r="1844" spans="1:7" x14ac:dyDescent="0.3">
      <c r="A1844" t="s">
        <v>4894</v>
      </c>
      <c r="B1844" t="s">
        <v>4895</v>
      </c>
      <c r="C1844" t="b">
        <v>0</v>
      </c>
      <c r="D1844" t="s">
        <v>4895</v>
      </c>
      <c r="E1844" t="s">
        <v>7</v>
      </c>
      <c r="F1844" t="s">
        <v>25</v>
      </c>
      <c r="G1844" t="s">
        <v>7</v>
      </c>
    </row>
    <row r="1845" spans="1:7" x14ac:dyDescent="0.3">
      <c r="A1845" t="s">
        <v>4896</v>
      </c>
      <c r="B1845" t="s">
        <v>4897</v>
      </c>
      <c r="C1845" t="b">
        <v>0</v>
      </c>
      <c r="D1845" t="s">
        <v>4897</v>
      </c>
      <c r="E1845" t="s">
        <v>7</v>
      </c>
      <c r="F1845" t="s">
        <v>25</v>
      </c>
      <c r="G1845" t="s">
        <v>7</v>
      </c>
    </row>
    <row r="1846" spans="1:7" x14ac:dyDescent="0.3">
      <c r="A1846" t="s">
        <v>4898</v>
      </c>
      <c r="B1846" t="s">
        <v>4899</v>
      </c>
      <c r="C1846" t="b">
        <v>0</v>
      </c>
      <c r="D1846" t="s">
        <v>4899</v>
      </c>
      <c r="E1846" t="s">
        <v>7</v>
      </c>
      <c r="G1846" t="s">
        <v>7</v>
      </c>
    </row>
    <row r="1847" spans="1:7" x14ac:dyDescent="0.3">
      <c r="A1847" t="s">
        <v>4900</v>
      </c>
      <c r="B1847" t="s">
        <v>4901</v>
      </c>
      <c r="C1847" t="b">
        <v>0</v>
      </c>
      <c r="D1847" t="s">
        <v>4901</v>
      </c>
      <c r="E1847" t="s">
        <v>7</v>
      </c>
      <c r="F1847" t="s">
        <v>25</v>
      </c>
      <c r="G1847" t="s">
        <v>7</v>
      </c>
    </row>
    <row r="1848" spans="1:7" x14ac:dyDescent="0.3">
      <c r="A1848" t="s">
        <v>4902</v>
      </c>
      <c r="B1848" t="s">
        <v>4903</v>
      </c>
      <c r="C1848" t="b">
        <v>0</v>
      </c>
      <c r="D1848" t="s">
        <v>4903</v>
      </c>
      <c r="E1848" t="s">
        <v>7</v>
      </c>
      <c r="F1848" t="s">
        <v>25</v>
      </c>
      <c r="G1848" t="s">
        <v>7</v>
      </c>
    </row>
    <row r="1849" spans="1:7" x14ac:dyDescent="0.3">
      <c r="A1849" t="s">
        <v>4904</v>
      </c>
      <c r="B1849" t="s">
        <v>4905</v>
      </c>
      <c r="C1849" t="b">
        <v>0</v>
      </c>
      <c r="D1849" t="s">
        <v>4905</v>
      </c>
      <c r="E1849" t="s">
        <v>7</v>
      </c>
      <c r="G1849" t="s">
        <v>7</v>
      </c>
    </row>
    <row r="1850" spans="1:7" x14ac:dyDescent="0.3">
      <c r="A1850" t="s">
        <v>4906</v>
      </c>
      <c r="B1850" t="s">
        <v>4907</v>
      </c>
      <c r="C1850" t="b">
        <v>0</v>
      </c>
      <c r="D1850" t="s">
        <v>4907</v>
      </c>
      <c r="E1850" t="s">
        <v>7</v>
      </c>
      <c r="G1850" t="s">
        <v>7</v>
      </c>
    </row>
    <row r="1851" spans="1:7" x14ac:dyDescent="0.3">
      <c r="A1851" t="s">
        <v>4908</v>
      </c>
      <c r="B1851" t="s">
        <v>4909</v>
      </c>
      <c r="C1851" t="b">
        <v>0</v>
      </c>
      <c r="D1851" t="s">
        <v>4909</v>
      </c>
      <c r="E1851" t="s">
        <v>7</v>
      </c>
      <c r="G1851" t="s">
        <v>7</v>
      </c>
    </row>
    <row r="1852" spans="1:7" x14ac:dyDescent="0.3">
      <c r="A1852" t="s">
        <v>4910</v>
      </c>
      <c r="B1852" t="s">
        <v>4911</v>
      </c>
      <c r="C1852" t="b">
        <v>0</v>
      </c>
      <c r="D1852" t="s">
        <v>4911</v>
      </c>
      <c r="E1852" t="s">
        <v>7</v>
      </c>
      <c r="G1852" t="s">
        <v>7</v>
      </c>
    </row>
    <row r="1853" spans="1:7" x14ac:dyDescent="0.3">
      <c r="A1853" t="s">
        <v>4912</v>
      </c>
      <c r="B1853" t="s">
        <v>4913</v>
      </c>
      <c r="C1853" t="b">
        <v>0</v>
      </c>
      <c r="D1853" t="s">
        <v>4913</v>
      </c>
      <c r="E1853" t="s">
        <v>7</v>
      </c>
      <c r="F1853" t="s">
        <v>25</v>
      </c>
      <c r="G1853" t="s">
        <v>7</v>
      </c>
    </row>
    <row r="1854" spans="1:7" x14ac:dyDescent="0.3">
      <c r="A1854" t="s">
        <v>4915</v>
      </c>
      <c r="B1854" t="s">
        <v>4916</v>
      </c>
      <c r="C1854" t="b">
        <v>0</v>
      </c>
      <c r="D1854" t="s">
        <v>4916</v>
      </c>
      <c r="E1854" t="s">
        <v>7</v>
      </c>
      <c r="G1854" t="s">
        <v>7</v>
      </c>
    </row>
    <row r="1855" spans="1:7" x14ac:dyDescent="0.3">
      <c r="A1855" t="s">
        <v>4918</v>
      </c>
      <c r="B1855" t="s">
        <v>2924</v>
      </c>
      <c r="C1855" t="b">
        <v>0</v>
      </c>
      <c r="D1855" t="s">
        <v>2924</v>
      </c>
      <c r="E1855" t="s">
        <v>7</v>
      </c>
      <c r="F1855" t="s">
        <v>25</v>
      </c>
      <c r="G1855" t="s">
        <v>7</v>
      </c>
    </row>
    <row r="1856" spans="1:7" x14ac:dyDescent="0.3">
      <c r="A1856" t="s">
        <v>4919</v>
      </c>
      <c r="B1856" t="s">
        <v>4920</v>
      </c>
      <c r="C1856" t="b">
        <v>0</v>
      </c>
      <c r="D1856" t="s">
        <v>4920</v>
      </c>
      <c r="E1856" t="s">
        <v>7</v>
      </c>
      <c r="F1856" t="s">
        <v>25</v>
      </c>
      <c r="G1856" t="s">
        <v>7</v>
      </c>
    </row>
    <row r="1857" spans="1:8" x14ac:dyDescent="0.3">
      <c r="A1857" t="s">
        <v>4921</v>
      </c>
      <c r="B1857" t="s">
        <v>4922</v>
      </c>
      <c r="C1857" t="b">
        <v>0</v>
      </c>
      <c r="D1857" t="s">
        <v>4922</v>
      </c>
      <c r="E1857" t="s">
        <v>7</v>
      </c>
      <c r="F1857" t="s">
        <v>25</v>
      </c>
      <c r="G1857" t="s">
        <v>7</v>
      </c>
    </row>
    <row r="1858" spans="1:8" x14ac:dyDescent="0.3">
      <c r="A1858" t="s">
        <v>4923</v>
      </c>
      <c r="B1858" t="s">
        <v>4924</v>
      </c>
      <c r="C1858" t="b">
        <v>0</v>
      </c>
      <c r="D1858" t="s">
        <v>4924</v>
      </c>
      <c r="E1858" t="s">
        <v>7</v>
      </c>
      <c r="G1858" t="s">
        <v>7</v>
      </c>
    </row>
    <row r="1859" spans="1:8" x14ac:dyDescent="0.3">
      <c r="A1859" t="s">
        <v>4926</v>
      </c>
      <c r="B1859" t="s">
        <v>4927</v>
      </c>
      <c r="C1859" t="b">
        <v>0</v>
      </c>
      <c r="D1859" t="s">
        <v>4927</v>
      </c>
      <c r="E1859" t="s">
        <v>7</v>
      </c>
      <c r="F1859" t="s">
        <v>25</v>
      </c>
      <c r="G1859" t="s">
        <v>7</v>
      </c>
    </row>
    <row r="1860" spans="1:8" x14ac:dyDescent="0.3">
      <c r="A1860" t="s">
        <v>4928</v>
      </c>
      <c r="B1860" t="s">
        <v>4929</v>
      </c>
      <c r="C1860" t="b">
        <v>0</v>
      </c>
      <c r="D1860" t="s">
        <v>4929</v>
      </c>
      <c r="E1860" t="s">
        <v>7</v>
      </c>
      <c r="F1860" t="s">
        <v>25</v>
      </c>
      <c r="G1860" t="s">
        <v>7</v>
      </c>
    </row>
    <row r="1861" spans="1:8" x14ac:dyDescent="0.3">
      <c r="A1861" t="s">
        <v>4930</v>
      </c>
      <c r="B1861" t="s">
        <v>4931</v>
      </c>
      <c r="C1861" t="b">
        <v>0</v>
      </c>
      <c r="D1861" t="s">
        <v>4931</v>
      </c>
      <c r="E1861" t="s">
        <v>7</v>
      </c>
      <c r="F1861" t="s">
        <v>25</v>
      </c>
      <c r="G1861" t="s">
        <v>7</v>
      </c>
    </row>
    <row r="1862" spans="1:8" x14ac:dyDescent="0.3">
      <c r="A1862" t="s">
        <v>4933</v>
      </c>
      <c r="B1862" t="s">
        <v>979</v>
      </c>
      <c r="C1862" t="b">
        <v>0</v>
      </c>
      <c r="D1862" t="s">
        <v>979</v>
      </c>
      <c r="E1862" t="s">
        <v>7</v>
      </c>
      <c r="F1862" t="s">
        <v>25</v>
      </c>
      <c r="G1862" t="s">
        <v>7</v>
      </c>
    </row>
    <row r="1863" spans="1:8" x14ac:dyDescent="0.3">
      <c r="A1863" t="s">
        <v>4934</v>
      </c>
      <c r="B1863" t="s">
        <v>4935</v>
      </c>
      <c r="C1863" t="b">
        <v>0</v>
      </c>
      <c r="D1863" t="s">
        <v>4935</v>
      </c>
      <c r="E1863" t="s">
        <v>7</v>
      </c>
      <c r="F1863" t="s">
        <v>25</v>
      </c>
      <c r="G1863" t="s">
        <v>7</v>
      </c>
    </row>
    <row r="1864" spans="1:8" x14ac:dyDescent="0.3">
      <c r="A1864" t="s">
        <v>4936</v>
      </c>
      <c r="B1864" t="s">
        <v>4937</v>
      </c>
      <c r="C1864" t="b">
        <v>0</v>
      </c>
      <c r="D1864" t="s">
        <v>4937</v>
      </c>
      <c r="E1864" t="s">
        <v>7</v>
      </c>
      <c r="F1864" t="s">
        <v>25</v>
      </c>
      <c r="G1864" t="s">
        <v>7</v>
      </c>
    </row>
    <row r="1865" spans="1:8" x14ac:dyDescent="0.3">
      <c r="A1865" t="s">
        <v>4938</v>
      </c>
      <c r="B1865" t="s">
        <v>4939</v>
      </c>
      <c r="C1865" t="b">
        <v>0</v>
      </c>
      <c r="D1865" t="s">
        <v>4939</v>
      </c>
      <c r="E1865" t="s">
        <v>7</v>
      </c>
      <c r="F1865" t="s">
        <v>25</v>
      </c>
      <c r="G1865" t="s">
        <v>7</v>
      </c>
    </row>
    <row r="1866" spans="1:8" x14ac:dyDescent="0.3">
      <c r="A1866" t="s">
        <v>4940</v>
      </c>
      <c r="B1866" t="s">
        <v>4941</v>
      </c>
      <c r="C1866" t="b">
        <v>0</v>
      </c>
      <c r="D1866" t="s">
        <v>4941</v>
      </c>
      <c r="E1866" t="s">
        <v>7</v>
      </c>
      <c r="G1866" t="s">
        <v>7</v>
      </c>
    </row>
    <row r="1867" spans="1:8" x14ac:dyDescent="0.3">
      <c r="A1867" t="s">
        <v>4942</v>
      </c>
      <c r="B1867" t="s">
        <v>4943</v>
      </c>
      <c r="C1867" t="b">
        <v>0</v>
      </c>
      <c r="D1867" t="s">
        <v>4943</v>
      </c>
      <c r="E1867" t="s">
        <v>7</v>
      </c>
      <c r="F1867" t="s">
        <v>25</v>
      </c>
      <c r="G1867" t="s">
        <v>7</v>
      </c>
    </row>
    <row r="1868" spans="1:8" x14ac:dyDescent="0.3">
      <c r="A1868" t="s">
        <v>4944</v>
      </c>
      <c r="B1868" t="s">
        <v>2957</v>
      </c>
      <c r="C1868" t="b">
        <v>0</v>
      </c>
      <c r="D1868" t="s">
        <v>2957</v>
      </c>
      <c r="E1868" t="s">
        <v>7</v>
      </c>
      <c r="F1868" t="s">
        <v>25</v>
      </c>
      <c r="G1868" t="s">
        <v>7</v>
      </c>
    </row>
    <row r="1869" spans="1:8" x14ac:dyDescent="0.3">
      <c r="A1869" t="s">
        <v>4945</v>
      </c>
      <c r="B1869" t="s">
        <v>4946</v>
      </c>
      <c r="C1869" t="b">
        <v>0</v>
      </c>
      <c r="D1869" t="s">
        <v>4946</v>
      </c>
      <c r="F1869" t="s">
        <v>25</v>
      </c>
      <c r="G1869" t="s">
        <v>7</v>
      </c>
    </row>
    <row r="1870" spans="1:8" x14ac:dyDescent="0.3">
      <c r="A1870" t="s">
        <v>4947</v>
      </c>
      <c r="B1870" t="s">
        <v>4948</v>
      </c>
      <c r="C1870" t="b">
        <v>0</v>
      </c>
      <c r="D1870" t="s">
        <v>4948</v>
      </c>
      <c r="E1870" t="s">
        <v>38</v>
      </c>
      <c r="G1870" t="s">
        <v>38</v>
      </c>
      <c r="H1870" t="s">
        <v>6792</v>
      </c>
    </row>
    <row r="1871" spans="1:8" x14ac:dyDescent="0.3">
      <c r="A1871" t="s">
        <v>4950</v>
      </c>
      <c r="B1871" t="s">
        <v>4951</v>
      </c>
      <c r="C1871" t="b">
        <v>0</v>
      </c>
      <c r="D1871" t="s">
        <v>4951</v>
      </c>
      <c r="F1871" t="s">
        <v>25</v>
      </c>
      <c r="G1871" t="s">
        <v>7</v>
      </c>
    </row>
    <row r="1872" spans="1:8" x14ac:dyDescent="0.3">
      <c r="A1872" t="s">
        <v>4952</v>
      </c>
      <c r="B1872" t="s">
        <v>4953</v>
      </c>
      <c r="C1872" t="b">
        <v>0</v>
      </c>
      <c r="D1872" t="s">
        <v>4953</v>
      </c>
      <c r="E1872" t="s">
        <v>7</v>
      </c>
      <c r="G1872" t="s">
        <v>7</v>
      </c>
    </row>
    <row r="1873" spans="1:7" x14ac:dyDescent="0.3">
      <c r="A1873" t="s">
        <v>4954</v>
      </c>
      <c r="B1873" t="s">
        <v>4955</v>
      </c>
      <c r="C1873" t="b">
        <v>0</v>
      </c>
      <c r="D1873" t="s">
        <v>4955</v>
      </c>
      <c r="E1873" t="s">
        <v>7</v>
      </c>
      <c r="F1873" t="s">
        <v>25</v>
      </c>
      <c r="G1873" t="s">
        <v>7</v>
      </c>
    </row>
    <row r="1874" spans="1:7" x14ac:dyDescent="0.3">
      <c r="A1874" t="s">
        <v>4956</v>
      </c>
      <c r="B1874" t="s">
        <v>4957</v>
      </c>
      <c r="C1874" t="b">
        <v>0</v>
      </c>
      <c r="D1874" t="s">
        <v>4957</v>
      </c>
      <c r="E1874" t="s">
        <v>7</v>
      </c>
      <c r="F1874" t="s">
        <v>25</v>
      </c>
      <c r="G1874" t="s">
        <v>7</v>
      </c>
    </row>
    <row r="1875" spans="1:7" x14ac:dyDescent="0.3">
      <c r="A1875" t="s">
        <v>4958</v>
      </c>
      <c r="B1875" t="s">
        <v>4959</v>
      </c>
      <c r="C1875" t="b">
        <v>0</v>
      </c>
      <c r="D1875" t="s">
        <v>4959</v>
      </c>
      <c r="E1875" t="s">
        <v>7</v>
      </c>
      <c r="F1875" t="s">
        <v>25</v>
      </c>
      <c r="G1875" t="s">
        <v>7</v>
      </c>
    </row>
    <row r="1876" spans="1:7" x14ac:dyDescent="0.3">
      <c r="A1876" t="s">
        <v>4960</v>
      </c>
      <c r="B1876" t="s">
        <v>4961</v>
      </c>
      <c r="C1876" t="b">
        <v>0</v>
      </c>
      <c r="D1876" t="s">
        <v>4961</v>
      </c>
      <c r="E1876" t="s">
        <v>7</v>
      </c>
      <c r="G1876" t="s">
        <v>7</v>
      </c>
    </row>
    <row r="1877" spans="1:7" x14ac:dyDescent="0.3">
      <c r="A1877" t="s">
        <v>4962</v>
      </c>
      <c r="B1877" t="s">
        <v>4963</v>
      </c>
      <c r="C1877" t="b">
        <v>0</v>
      </c>
      <c r="D1877" t="s">
        <v>4963</v>
      </c>
      <c r="E1877" t="s">
        <v>7</v>
      </c>
      <c r="G1877" t="s">
        <v>7</v>
      </c>
    </row>
    <row r="1878" spans="1:7" x14ac:dyDescent="0.3">
      <c r="A1878" t="s">
        <v>4964</v>
      </c>
      <c r="B1878" t="s">
        <v>4965</v>
      </c>
      <c r="C1878" t="b">
        <v>0</v>
      </c>
      <c r="D1878" t="s">
        <v>4965</v>
      </c>
      <c r="E1878" t="s">
        <v>7</v>
      </c>
      <c r="F1878" t="s">
        <v>25</v>
      </c>
      <c r="G1878" t="s">
        <v>7</v>
      </c>
    </row>
    <row r="1879" spans="1:7" x14ac:dyDescent="0.3">
      <c r="A1879" t="s">
        <v>4966</v>
      </c>
      <c r="B1879" t="s">
        <v>4967</v>
      </c>
      <c r="C1879" t="b">
        <v>0</v>
      </c>
      <c r="D1879" t="s">
        <v>4967</v>
      </c>
      <c r="E1879" t="s">
        <v>7</v>
      </c>
      <c r="G1879" t="s">
        <v>7</v>
      </c>
    </row>
    <row r="1880" spans="1:7" x14ac:dyDescent="0.3">
      <c r="A1880" t="s">
        <v>4968</v>
      </c>
      <c r="B1880" t="s">
        <v>4969</v>
      </c>
      <c r="C1880" t="b">
        <v>0</v>
      </c>
      <c r="D1880" t="s">
        <v>4969</v>
      </c>
      <c r="E1880" t="s">
        <v>38</v>
      </c>
      <c r="F1880" t="s">
        <v>82</v>
      </c>
      <c r="G1880" t="s">
        <v>38</v>
      </c>
    </row>
    <row r="1881" spans="1:7" x14ac:dyDescent="0.3">
      <c r="A1881" t="s">
        <v>4970</v>
      </c>
      <c r="B1881" t="s">
        <v>4971</v>
      </c>
      <c r="C1881" t="b">
        <v>0</v>
      </c>
      <c r="D1881" t="s">
        <v>4971</v>
      </c>
    </row>
    <row r="1882" spans="1:7" x14ac:dyDescent="0.3">
      <c r="A1882" t="s">
        <v>4973</v>
      </c>
      <c r="B1882" t="s">
        <v>4974</v>
      </c>
      <c r="C1882" t="b">
        <v>0</v>
      </c>
      <c r="D1882" t="s">
        <v>4974</v>
      </c>
      <c r="F1882" t="s">
        <v>25</v>
      </c>
      <c r="G1882" t="s">
        <v>7</v>
      </c>
    </row>
    <row r="1883" spans="1:7" x14ac:dyDescent="0.3">
      <c r="A1883" t="s">
        <v>4976</v>
      </c>
      <c r="B1883" t="s">
        <v>4977</v>
      </c>
      <c r="C1883" t="b">
        <v>0</v>
      </c>
      <c r="D1883" t="s">
        <v>4977</v>
      </c>
      <c r="E1883" t="s">
        <v>7</v>
      </c>
      <c r="G1883" t="s">
        <v>7</v>
      </c>
    </row>
    <row r="1884" spans="1:7" x14ac:dyDescent="0.3">
      <c r="A1884" t="s">
        <v>4978</v>
      </c>
      <c r="B1884" t="s">
        <v>4979</v>
      </c>
      <c r="C1884" t="b">
        <v>0</v>
      </c>
      <c r="D1884" t="s">
        <v>4979</v>
      </c>
      <c r="E1884" t="s">
        <v>7</v>
      </c>
      <c r="F1884" t="s">
        <v>25</v>
      </c>
      <c r="G1884" t="s">
        <v>7</v>
      </c>
    </row>
    <row r="1885" spans="1:7" x14ac:dyDescent="0.3">
      <c r="A1885" t="s">
        <v>4980</v>
      </c>
      <c r="B1885" t="s">
        <v>4981</v>
      </c>
      <c r="C1885" t="b">
        <v>0</v>
      </c>
      <c r="D1885" t="s">
        <v>4981</v>
      </c>
      <c r="E1885" t="s">
        <v>7</v>
      </c>
      <c r="G1885" t="s">
        <v>7</v>
      </c>
    </row>
    <row r="1886" spans="1:7" x14ac:dyDescent="0.3">
      <c r="A1886" t="s">
        <v>4982</v>
      </c>
      <c r="B1886" t="s">
        <v>4983</v>
      </c>
      <c r="C1886" t="b">
        <v>0</v>
      </c>
      <c r="D1886" t="s">
        <v>4983</v>
      </c>
      <c r="E1886" t="s">
        <v>7</v>
      </c>
      <c r="G1886" t="s">
        <v>7</v>
      </c>
    </row>
    <row r="1887" spans="1:7" x14ac:dyDescent="0.3">
      <c r="A1887" t="s">
        <v>4984</v>
      </c>
      <c r="B1887" t="s">
        <v>4985</v>
      </c>
      <c r="C1887" t="b">
        <v>0</v>
      </c>
      <c r="D1887" t="s">
        <v>4985</v>
      </c>
      <c r="E1887" t="s">
        <v>7</v>
      </c>
      <c r="G1887" t="s">
        <v>7</v>
      </c>
    </row>
    <row r="1888" spans="1:7" x14ac:dyDescent="0.3">
      <c r="A1888" t="s">
        <v>4987</v>
      </c>
      <c r="B1888" t="s">
        <v>4988</v>
      </c>
      <c r="C1888" t="b">
        <v>0</v>
      </c>
      <c r="D1888" t="s">
        <v>4988</v>
      </c>
      <c r="E1888" t="s">
        <v>7</v>
      </c>
      <c r="F1888" t="s">
        <v>25</v>
      </c>
      <c r="G1888" t="s">
        <v>7</v>
      </c>
    </row>
    <row r="1889" spans="1:7" x14ac:dyDescent="0.3">
      <c r="A1889" t="s">
        <v>4990</v>
      </c>
      <c r="B1889" t="s">
        <v>4991</v>
      </c>
      <c r="C1889" t="b">
        <v>0</v>
      </c>
      <c r="D1889" t="s">
        <v>4991</v>
      </c>
      <c r="E1889" t="s">
        <v>7</v>
      </c>
      <c r="G1889" t="s">
        <v>7</v>
      </c>
    </row>
    <row r="1890" spans="1:7" x14ac:dyDescent="0.3">
      <c r="A1890" t="s">
        <v>4992</v>
      </c>
      <c r="B1890" t="s">
        <v>4993</v>
      </c>
      <c r="C1890" t="b">
        <v>0</v>
      </c>
      <c r="D1890" t="s">
        <v>4993</v>
      </c>
      <c r="E1890" t="s">
        <v>7</v>
      </c>
      <c r="G1890" t="s">
        <v>7</v>
      </c>
    </row>
    <row r="1891" spans="1:7" x14ac:dyDescent="0.3">
      <c r="A1891" t="s">
        <v>4994</v>
      </c>
      <c r="B1891" t="s">
        <v>2999</v>
      </c>
      <c r="C1891" t="b">
        <v>0</v>
      </c>
      <c r="D1891" t="s">
        <v>2999</v>
      </c>
      <c r="E1891" t="s">
        <v>7</v>
      </c>
      <c r="F1891" t="s">
        <v>25</v>
      </c>
      <c r="G1891" t="s">
        <v>7</v>
      </c>
    </row>
    <row r="1892" spans="1:7" x14ac:dyDescent="0.3">
      <c r="A1892" t="s">
        <v>4995</v>
      </c>
      <c r="B1892" t="s">
        <v>4996</v>
      </c>
      <c r="C1892" t="b">
        <v>0</v>
      </c>
      <c r="D1892" t="s">
        <v>4996</v>
      </c>
      <c r="E1892" t="s">
        <v>7</v>
      </c>
      <c r="G1892" t="s">
        <v>7</v>
      </c>
    </row>
    <row r="1893" spans="1:7" x14ac:dyDescent="0.3">
      <c r="A1893" t="s">
        <v>4997</v>
      </c>
      <c r="B1893" t="s">
        <v>4998</v>
      </c>
      <c r="C1893" t="b">
        <v>0</v>
      </c>
      <c r="D1893" t="s">
        <v>4998</v>
      </c>
      <c r="E1893" t="s">
        <v>7</v>
      </c>
      <c r="G1893" t="s">
        <v>7</v>
      </c>
    </row>
    <row r="1894" spans="1:7" x14ac:dyDescent="0.3">
      <c r="A1894" t="s">
        <v>4999</v>
      </c>
      <c r="B1894" t="s">
        <v>5000</v>
      </c>
      <c r="C1894" t="b">
        <v>0</v>
      </c>
      <c r="D1894" t="s">
        <v>5000</v>
      </c>
      <c r="E1894" t="s">
        <v>7</v>
      </c>
      <c r="G1894" t="s">
        <v>7</v>
      </c>
    </row>
    <row r="1895" spans="1:7" x14ac:dyDescent="0.3">
      <c r="A1895" t="s">
        <v>5001</v>
      </c>
      <c r="B1895" t="s">
        <v>5002</v>
      </c>
      <c r="C1895" t="b">
        <v>0</v>
      </c>
      <c r="D1895" t="s">
        <v>5002</v>
      </c>
      <c r="E1895" t="s">
        <v>38</v>
      </c>
      <c r="G1895" t="s">
        <v>38</v>
      </c>
    </row>
    <row r="1896" spans="1:7" x14ac:dyDescent="0.3">
      <c r="A1896" t="s">
        <v>5004</v>
      </c>
      <c r="B1896" t="s">
        <v>5005</v>
      </c>
      <c r="C1896" t="b">
        <v>0</v>
      </c>
      <c r="D1896" t="s">
        <v>5005</v>
      </c>
      <c r="E1896" t="s">
        <v>38</v>
      </c>
      <c r="G1896" t="s">
        <v>38</v>
      </c>
    </row>
    <row r="1897" spans="1:7" x14ac:dyDescent="0.3">
      <c r="A1897" t="s">
        <v>5006</v>
      </c>
      <c r="B1897" t="s">
        <v>5007</v>
      </c>
      <c r="C1897" t="b">
        <v>0</v>
      </c>
      <c r="D1897" t="s">
        <v>5007</v>
      </c>
      <c r="E1897" t="s">
        <v>38</v>
      </c>
      <c r="G1897" t="s">
        <v>38</v>
      </c>
    </row>
    <row r="1898" spans="1:7" x14ac:dyDescent="0.3">
      <c r="A1898" t="s">
        <v>5008</v>
      </c>
      <c r="B1898" t="s">
        <v>5009</v>
      </c>
      <c r="C1898" t="b">
        <v>0</v>
      </c>
      <c r="D1898" t="s">
        <v>5009</v>
      </c>
      <c r="E1898" t="s">
        <v>38</v>
      </c>
      <c r="F1898" t="s">
        <v>82</v>
      </c>
      <c r="G1898" t="s">
        <v>38</v>
      </c>
    </row>
    <row r="1899" spans="1:7" x14ac:dyDescent="0.3">
      <c r="A1899" t="s">
        <v>5010</v>
      </c>
      <c r="B1899" t="s">
        <v>5011</v>
      </c>
      <c r="C1899" t="b">
        <v>0</v>
      </c>
      <c r="D1899" t="s">
        <v>5011</v>
      </c>
      <c r="E1899" t="s">
        <v>38</v>
      </c>
      <c r="F1899" t="s">
        <v>82</v>
      </c>
      <c r="G1899" t="s">
        <v>38</v>
      </c>
    </row>
    <row r="1900" spans="1:7" x14ac:dyDescent="0.3">
      <c r="A1900" t="s">
        <v>5012</v>
      </c>
      <c r="B1900" t="s">
        <v>5013</v>
      </c>
      <c r="C1900" t="b">
        <v>0</v>
      </c>
      <c r="D1900" t="s">
        <v>5013</v>
      </c>
      <c r="E1900" t="s">
        <v>7</v>
      </c>
      <c r="G1900" t="s">
        <v>7</v>
      </c>
    </row>
    <row r="1901" spans="1:7" x14ac:dyDescent="0.3">
      <c r="A1901" t="s">
        <v>5014</v>
      </c>
      <c r="B1901" t="s">
        <v>5015</v>
      </c>
      <c r="C1901" t="b">
        <v>0</v>
      </c>
      <c r="D1901" t="s">
        <v>5015</v>
      </c>
      <c r="E1901" t="s">
        <v>38</v>
      </c>
      <c r="G1901" t="s">
        <v>38</v>
      </c>
    </row>
    <row r="1902" spans="1:7" x14ac:dyDescent="0.3">
      <c r="A1902" t="s">
        <v>5017</v>
      </c>
      <c r="B1902" t="s">
        <v>5018</v>
      </c>
      <c r="C1902" t="b">
        <v>0</v>
      </c>
      <c r="D1902" t="s">
        <v>5018</v>
      </c>
      <c r="E1902" t="s">
        <v>38</v>
      </c>
      <c r="F1902" t="s">
        <v>82</v>
      </c>
      <c r="G1902" t="s">
        <v>38</v>
      </c>
    </row>
    <row r="1903" spans="1:7" x14ac:dyDescent="0.3">
      <c r="A1903" t="s">
        <v>5019</v>
      </c>
      <c r="B1903" t="s">
        <v>3034</v>
      </c>
      <c r="C1903" t="b">
        <v>0</v>
      </c>
      <c r="D1903" t="s">
        <v>3034</v>
      </c>
      <c r="E1903" t="s">
        <v>7</v>
      </c>
      <c r="G1903" t="s">
        <v>7</v>
      </c>
    </row>
    <row r="1904" spans="1:7" x14ac:dyDescent="0.3">
      <c r="A1904" t="s">
        <v>5020</v>
      </c>
      <c r="B1904" t="s">
        <v>5021</v>
      </c>
      <c r="C1904" t="b">
        <v>0</v>
      </c>
      <c r="D1904" t="s">
        <v>5021</v>
      </c>
      <c r="E1904" t="s">
        <v>7</v>
      </c>
      <c r="F1904" t="s">
        <v>25</v>
      </c>
      <c r="G1904" t="s">
        <v>7</v>
      </c>
    </row>
    <row r="1905" spans="1:8" x14ac:dyDescent="0.3">
      <c r="A1905" t="s">
        <v>5022</v>
      </c>
      <c r="B1905" t="s">
        <v>5023</v>
      </c>
      <c r="C1905" t="b">
        <v>0</v>
      </c>
      <c r="D1905" t="s">
        <v>5023</v>
      </c>
      <c r="H1905" t="s">
        <v>7</v>
      </c>
    </row>
    <row r="1906" spans="1:8" x14ac:dyDescent="0.3">
      <c r="A1906" t="s">
        <v>5024</v>
      </c>
      <c r="B1906" t="s">
        <v>5025</v>
      </c>
      <c r="C1906" t="b">
        <v>0</v>
      </c>
      <c r="D1906" t="s">
        <v>5025</v>
      </c>
      <c r="H1906" t="s">
        <v>7</v>
      </c>
    </row>
    <row r="1907" spans="1:8" x14ac:dyDescent="0.3">
      <c r="A1907" t="s">
        <v>5027</v>
      </c>
      <c r="B1907" t="s">
        <v>647</v>
      </c>
      <c r="C1907" t="b">
        <v>0</v>
      </c>
      <c r="D1907" t="s">
        <v>647</v>
      </c>
      <c r="E1907" t="s">
        <v>7</v>
      </c>
      <c r="F1907" t="s">
        <v>25</v>
      </c>
      <c r="G1907" t="s">
        <v>7</v>
      </c>
    </row>
    <row r="1908" spans="1:8" x14ac:dyDescent="0.3">
      <c r="A1908" t="s">
        <v>5028</v>
      </c>
      <c r="B1908" t="s">
        <v>5029</v>
      </c>
      <c r="C1908" t="b">
        <v>0</v>
      </c>
      <c r="D1908" t="s">
        <v>5029</v>
      </c>
      <c r="E1908" t="s">
        <v>7</v>
      </c>
      <c r="G1908" t="s">
        <v>7</v>
      </c>
    </row>
    <row r="1909" spans="1:8" x14ac:dyDescent="0.3">
      <c r="A1909" t="s">
        <v>5030</v>
      </c>
      <c r="B1909" t="s">
        <v>268</v>
      </c>
      <c r="C1909" t="b">
        <v>0</v>
      </c>
      <c r="D1909" t="s">
        <v>268</v>
      </c>
      <c r="E1909" t="s">
        <v>7</v>
      </c>
      <c r="G1909" t="s">
        <v>7</v>
      </c>
      <c r="H1909" t="s">
        <v>6792</v>
      </c>
    </row>
    <row r="1910" spans="1:8" x14ac:dyDescent="0.3">
      <c r="A1910" t="s">
        <v>5032</v>
      </c>
      <c r="B1910" t="s">
        <v>383</v>
      </c>
      <c r="C1910" t="b">
        <v>0</v>
      </c>
      <c r="D1910" t="s">
        <v>383</v>
      </c>
      <c r="E1910" t="s">
        <v>7</v>
      </c>
      <c r="G1910" t="s">
        <v>7</v>
      </c>
      <c r="H1910" t="s">
        <v>6792</v>
      </c>
    </row>
    <row r="1911" spans="1:8" x14ac:dyDescent="0.3">
      <c r="A1911" t="s">
        <v>5033</v>
      </c>
      <c r="B1911" t="s">
        <v>5034</v>
      </c>
      <c r="C1911" t="b">
        <v>0</v>
      </c>
      <c r="D1911" t="s">
        <v>5034</v>
      </c>
      <c r="H1911" t="s">
        <v>7</v>
      </c>
    </row>
    <row r="1912" spans="1:8" x14ac:dyDescent="0.3">
      <c r="A1912" t="s">
        <v>5036</v>
      </c>
      <c r="B1912" t="s">
        <v>936</v>
      </c>
      <c r="C1912" t="b">
        <v>0</v>
      </c>
      <c r="D1912" t="s">
        <v>936</v>
      </c>
      <c r="F1912" t="s">
        <v>25</v>
      </c>
      <c r="G1912" t="s">
        <v>7</v>
      </c>
    </row>
    <row r="1913" spans="1:8" x14ac:dyDescent="0.3">
      <c r="A1913" t="s">
        <v>5037</v>
      </c>
      <c r="B1913" t="s">
        <v>5038</v>
      </c>
      <c r="C1913" t="b">
        <v>0</v>
      </c>
      <c r="D1913" t="s">
        <v>5038</v>
      </c>
    </row>
    <row r="1914" spans="1:8" x14ac:dyDescent="0.3">
      <c r="A1914" t="s">
        <v>5039</v>
      </c>
      <c r="B1914" t="s">
        <v>5040</v>
      </c>
      <c r="C1914" t="b">
        <v>0</v>
      </c>
      <c r="D1914" t="s">
        <v>5040</v>
      </c>
    </row>
    <row r="1915" spans="1:8" x14ac:dyDescent="0.3">
      <c r="A1915" t="s">
        <v>5042</v>
      </c>
      <c r="B1915" t="s">
        <v>5043</v>
      </c>
      <c r="C1915" t="b">
        <v>0</v>
      </c>
      <c r="D1915" t="s">
        <v>5043</v>
      </c>
    </row>
    <row r="1916" spans="1:8" x14ac:dyDescent="0.3">
      <c r="A1916" t="s">
        <v>5045</v>
      </c>
      <c r="B1916" t="s">
        <v>5046</v>
      </c>
      <c r="C1916" t="b">
        <v>0</v>
      </c>
      <c r="D1916" t="s">
        <v>5046</v>
      </c>
      <c r="E1916" t="s">
        <v>7</v>
      </c>
      <c r="G1916" t="s">
        <v>7</v>
      </c>
    </row>
    <row r="1917" spans="1:8" x14ac:dyDescent="0.3">
      <c r="A1917" t="s">
        <v>5047</v>
      </c>
      <c r="B1917" t="s">
        <v>5048</v>
      </c>
      <c r="C1917" t="b">
        <v>0</v>
      </c>
      <c r="D1917" t="s">
        <v>5048</v>
      </c>
      <c r="H1917" t="s">
        <v>38</v>
      </c>
    </row>
    <row r="1918" spans="1:8" x14ac:dyDescent="0.3">
      <c r="A1918" t="s">
        <v>5050</v>
      </c>
      <c r="B1918" t="s">
        <v>5051</v>
      </c>
      <c r="C1918" t="b">
        <v>0</v>
      </c>
      <c r="D1918" t="s">
        <v>5051</v>
      </c>
      <c r="H1918" t="s">
        <v>38</v>
      </c>
    </row>
    <row r="1919" spans="1:8" x14ac:dyDescent="0.3">
      <c r="A1919" t="s">
        <v>5053</v>
      </c>
      <c r="B1919" t="s">
        <v>5054</v>
      </c>
      <c r="C1919" t="b">
        <v>0</v>
      </c>
      <c r="D1919" t="s">
        <v>5054</v>
      </c>
      <c r="E1919" t="s">
        <v>38</v>
      </c>
      <c r="G1919" t="s">
        <v>38</v>
      </c>
      <c r="H1919" t="s">
        <v>6792</v>
      </c>
    </row>
    <row r="1920" spans="1:8" x14ac:dyDescent="0.3">
      <c r="A1920" t="s">
        <v>5056</v>
      </c>
      <c r="B1920" t="s">
        <v>5057</v>
      </c>
      <c r="C1920" t="b">
        <v>0</v>
      </c>
      <c r="D1920" t="s">
        <v>5057</v>
      </c>
      <c r="E1920" t="s">
        <v>38</v>
      </c>
      <c r="G1920" t="s">
        <v>38</v>
      </c>
      <c r="H1920" t="s">
        <v>6792</v>
      </c>
    </row>
    <row r="1921" spans="1:8" x14ac:dyDescent="0.3">
      <c r="A1921" t="s">
        <v>5059</v>
      </c>
      <c r="B1921" t="s">
        <v>5060</v>
      </c>
      <c r="C1921" t="b">
        <v>0</v>
      </c>
      <c r="D1921" t="s">
        <v>5060</v>
      </c>
      <c r="E1921" t="s">
        <v>38</v>
      </c>
      <c r="G1921" t="s">
        <v>38</v>
      </c>
      <c r="H1921" t="s">
        <v>6792</v>
      </c>
    </row>
    <row r="1922" spans="1:8" x14ac:dyDescent="0.3">
      <c r="A1922" t="s">
        <v>5062</v>
      </c>
      <c r="B1922" t="s">
        <v>5063</v>
      </c>
      <c r="C1922" t="b">
        <v>0</v>
      </c>
      <c r="D1922" t="s">
        <v>5063</v>
      </c>
      <c r="E1922" t="s">
        <v>38</v>
      </c>
      <c r="G1922" t="s">
        <v>38</v>
      </c>
      <c r="H1922" t="s">
        <v>6792</v>
      </c>
    </row>
    <row r="1923" spans="1:8" x14ac:dyDescent="0.3">
      <c r="A1923" t="s">
        <v>5065</v>
      </c>
      <c r="B1923" t="s">
        <v>5066</v>
      </c>
      <c r="C1923" t="b">
        <v>0</v>
      </c>
      <c r="D1923" t="s">
        <v>5066</v>
      </c>
      <c r="E1923" t="s">
        <v>38</v>
      </c>
      <c r="G1923" t="s">
        <v>38</v>
      </c>
      <c r="H1923" t="s">
        <v>6792</v>
      </c>
    </row>
    <row r="1924" spans="1:8" x14ac:dyDescent="0.3">
      <c r="A1924" t="s">
        <v>5067</v>
      </c>
      <c r="B1924" t="s">
        <v>5068</v>
      </c>
      <c r="C1924" t="b">
        <v>0</v>
      </c>
      <c r="D1924" t="s">
        <v>5068</v>
      </c>
      <c r="E1924" t="s">
        <v>38</v>
      </c>
      <c r="G1924" t="s">
        <v>38</v>
      </c>
      <c r="H1924" t="s">
        <v>6792</v>
      </c>
    </row>
    <row r="1925" spans="1:8" x14ac:dyDescent="0.3">
      <c r="A1925" t="s">
        <v>5069</v>
      </c>
      <c r="B1925" t="s">
        <v>5070</v>
      </c>
      <c r="C1925" t="b">
        <v>0</v>
      </c>
      <c r="D1925" t="s">
        <v>5070</v>
      </c>
      <c r="E1925" t="s">
        <v>38</v>
      </c>
      <c r="G1925" t="s">
        <v>38</v>
      </c>
      <c r="H1925" t="s">
        <v>6792</v>
      </c>
    </row>
    <row r="1926" spans="1:8" x14ac:dyDescent="0.3">
      <c r="A1926" t="s">
        <v>5071</v>
      </c>
      <c r="B1926" t="s">
        <v>5072</v>
      </c>
      <c r="C1926" t="b">
        <v>0</v>
      </c>
      <c r="D1926" t="s">
        <v>5072</v>
      </c>
      <c r="E1926" t="s">
        <v>38</v>
      </c>
      <c r="G1926" t="s">
        <v>38</v>
      </c>
      <c r="H1926" t="s">
        <v>6792</v>
      </c>
    </row>
    <row r="1927" spans="1:8" x14ac:dyDescent="0.3">
      <c r="A1927" t="s">
        <v>5073</v>
      </c>
      <c r="B1927" t="s">
        <v>5074</v>
      </c>
      <c r="C1927" t="b">
        <v>0</v>
      </c>
      <c r="D1927" t="s">
        <v>5074</v>
      </c>
      <c r="E1927" t="s">
        <v>38</v>
      </c>
      <c r="G1927" t="s">
        <v>38</v>
      </c>
      <c r="H1927" t="s">
        <v>6792</v>
      </c>
    </row>
    <row r="1928" spans="1:8" x14ac:dyDescent="0.3">
      <c r="A1928" t="s">
        <v>5076</v>
      </c>
      <c r="B1928" t="s">
        <v>1032</v>
      </c>
      <c r="C1928" t="b">
        <v>0</v>
      </c>
      <c r="D1928" t="s">
        <v>1032</v>
      </c>
      <c r="E1928" t="s">
        <v>38</v>
      </c>
      <c r="G1928" t="s">
        <v>38</v>
      </c>
      <c r="H1928" t="s">
        <v>6792</v>
      </c>
    </row>
    <row r="1929" spans="1:8" x14ac:dyDescent="0.3">
      <c r="A1929" t="s">
        <v>5077</v>
      </c>
      <c r="B1929" t="s">
        <v>1035</v>
      </c>
      <c r="C1929" t="b">
        <v>0</v>
      </c>
      <c r="D1929" t="s">
        <v>1035</v>
      </c>
      <c r="E1929" t="s">
        <v>38</v>
      </c>
      <c r="G1929" t="s">
        <v>38</v>
      </c>
      <c r="H1929" t="s">
        <v>6792</v>
      </c>
    </row>
    <row r="1930" spans="1:8" x14ac:dyDescent="0.3">
      <c r="A1930" t="s">
        <v>5078</v>
      </c>
      <c r="B1930" t="s">
        <v>5079</v>
      </c>
      <c r="C1930" t="b">
        <v>0</v>
      </c>
      <c r="D1930" t="s">
        <v>5079</v>
      </c>
      <c r="E1930" t="s">
        <v>38</v>
      </c>
      <c r="G1930" t="s">
        <v>38</v>
      </c>
      <c r="H1930" t="s">
        <v>6792</v>
      </c>
    </row>
    <row r="1931" spans="1:8" x14ac:dyDescent="0.3">
      <c r="A1931" t="s">
        <v>5081</v>
      </c>
      <c r="B1931" t="s">
        <v>5082</v>
      </c>
      <c r="C1931" t="b">
        <v>0</v>
      </c>
      <c r="D1931" t="s">
        <v>5082</v>
      </c>
      <c r="E1931" t="s">
        <v>38</v>
      </c>
      <c r="G1931" t="s">
        <v>38</v>
      </c>
      <c r="H1931" t="s">
        <v>6792</v>
      </c>
    </row>
    <row r="1932" spans="1:8" x14ac:dyDescent="0.3">
      <c r="A1932" t="s">
        <v>5084</v>
      </c>
      <c r="B1932" t="s">
        <v>894</v>
      </c>
      <c r="C1932" t="b">
        <v>0</v>
      </c>
      <c r="D1932" t="s">
        <v>894</v>
      </c>
    </row>
    <row r="1933" spans="1:8" x14ac:dyDescent="0.3">
      <c r="A1933" t="s">
        <v>5085</v>
      </c>
      <c r="B1933" t="s">
        <v>5086</v>
      </c>
      <c r="C1933" t="b">
        <v>0</v>
      </c>
      <c r="D1933" t="s">
        <v>5086</v>
      </c>
      <c r="E1933" t="s">
        <v>38</v>
      </c>
      <c r="G1933" t="s">
        <v>38</v>
      </c>
    </row>
    <row r="1934" spans="1:8" x14ac:dyDescent="0.3">
      <c r="A1934" t="s">
        <v>5088</v>
      </c>
      <c r="B1934" t="s">
        <v>5089</v>
      </c>
      <c r="C1934" t="b">
        <v>0</v>
      </c>
      <c r="D1934" t="s">
        <v>5089</v>
      </c>
    </row>
    <row r="1935" spans="1:8" x14ac:dyDescent="0.3">
      <c r="A1935" t="s">
        <v>5091</v>
      </c>
      <c r="B1935" t="s">
        <v>5092</v>
      </c>
      <c r="C1935" t="b">
        <v>0</v>
      </c>
      <c r="D1935" t="s">
        <v>5092</v>
      </c>
      <c r="E1935" t="s">
        <v>7</v>
      </c>
      <c r="F1935" t="s">
        <v>25</v>
      </c>
      <c r="G1935" t="s">
        <v>7</v>
      </c>
    </row>
    <row r="1936" spans="1:8" x14ac:dyDescent="0.3">
      <c r="A1936" t="s">
        <v>5093</v>
      </c>
      <c r="B1936" t="s">
        <v>5094</v>
      </c>
      <c r="C1936" t="b">
        <v>0</v>
      </c>
      <c r="D1936" t="s">
        <v>5094</v>
      </c>
    </row>
    <row r="1937" spans="1:8" x14ac:dyDescent="0.3">
      <c r="A1937" t="s">
        <v>5096</v>
      </c>
      <c r="B1937" t="s">
        <v>5097</v>
      </c>
      <c r="C1937" t="b">
        <v>0</v>
      </c>
      <c r="D1937" t="s">
        <v>5097</v>
      </c>
      <c r="E1937" t="s">
        <v>7</v>
      </c>
      <c r="G1937" t="s">
        <v>7</v>
      </c>
    </row>
    <row r="1938" spans="1:8" x14ac:dyDescent="0.3">
      <c r="A1938" t="s">
        <v>5098</v>
      </c>
      <c r="B1938" t="s">
        <v>5099</v>
      </c>
      <c r="C1938" t="b">
        <v>0</v>
      </c>
      <c r="D1938" t="s">
        <v>5099</v>
      </c>
      <c r="E1938" t="s">
        <v>7</v>
      </c>
      <c r="G1938" t="s">
        <v>7</v>
      </c>
    </row>
    <row r="1939" spans="1:8" x14ac:dyDescent="0.3">
      <c r="A1939" t="s">
        <v>5100</v>
      </c>
      <c r="B1939" t="s">
        <v>5101</v>
      </c>
      <c r="C1939" t="b">
        <v>0</v>
      </c>
      <c r="D1939" t="s">
        <v>5101</v>
      </c>
      <c r="E1939" t="s">
        <v>7</v>
      </c>
      <c r="G1939" t="s">
        <v>7</v>
      </c>
    </row>
    <row r="1940" spans="1:8" x14ac:dyDescent="0.3">
      <c r="A1940" t="s">
        <v>5102</v>
      </c>
      <c r="B1940" t="s">
        <v>5103</v>
      </c>
      <c r="C1940" t="b">
        <v>0</v>
      </c>
      <c r="D1940" t="s">
        <v>5103</v>
      </c>
      <c r="E1940" t="s">
        <v>7</v>
      </c>
      <c r="G1940" t="s">
        <v>7</v>
      </c>
    </row>
    <row r="1941" spans="1:8" x14ac:dyDescent="0.3">
      <c r="A1941" t="s">
        <v>5105</v>
      </c>
      <c r="B1941" t="s">
        <v>5106</v>
      </c>
      <c r="C1941" t="b">
        <v>0</v>
      </c>
      <c r="D1941" t="s">
        <v>5106</v>
      </c>
      <c r="E1941" t="s">
        <v>7</v>
      </c>
      <c r="F1941" t="s">
        <v>25</v>
      </c>
      <c r="G1941" t="s">
        <v>7</v>
      </c>
    </row>
    <row r="1942" spans="1:8" x14ac:dyDescent="0.3">
      <c r="A1942" t="s">
        <v>5108</v>
      </c>
      <c r="B1942" t="s">
        <v>5109</v>
      </c>
      <c r="C1942" t="b">
        <v>0</v>
      </c>
      <c r="D1942" t="s">
        <v>5109</v>
      </c>
      <c r="E1942" t="s">
        <v>7</v>
      </c>
      <c r="G1942" t="s">
        <v>7</v>
      </c>
    </row>
    <row r="1943" spans="1:8" x14ac:dyDescent="0.3">
      <c r="A1943" t="s">
        <v>5110</v>
      </c>
      <c r="B1943" t="s">
        <v>5111</v>
      </c>
      <c r="C1943" t="b">
        <v>0</v>
      </c>
      <c r="D1943" t="s">
        <v>5111</v>
      </c>
      <c r="E1943" t="s">
        <v>7</v>
      </c>
      <c r="G1943" t="s">
        <v>7</v>
      </c>
    </row>
    <row r="1944" spans="1:8" x14ac:dyDescent="0.3">
      <c r="A1944" t="s">
        <v>5113</v>
      </c>
      <c r="B1944" t="s">
        <v>5114</v>
      </c>
      <c r="C1944" t="b">
        <v>0</v>
      </c>
      <c r="D1944" t="s">
        <v>5114</v>
      </c>
      <c r="E1944" t="s">
        <v>7</v>
      </c>
      <c r="G1944" t="s">
        <v>7</v>
      </c>
    </row>
    <row r="1945" spans="1:8" x14ac:dyDescent="0.3">
      <c r="A1945" t="s">
        <v>5116</v>
      </c>
      <c r="B1945" t="s">
        <v>5117</v>
      </c>
      <c r="C1945" t="b">
        <v>0</v>
      </c>
      <c r="D1945" t="s">
        <v>5117</v>
      </c>
      <c r="E1945" t="s">
        <v>7</v>
      </c>
      <c r="G1945" t="s">
        <v>7</v>
      </c>
    </row>
    <row r="1946" spans="1:8" x14ac:dyDescent="0.3">
      <c r="A1946" t="s">
        <v>5118</v>
      </c>
      <c r="B1946" t="s">
        <v>5119</v>
      </c>
      <c r="C1946" t="b">
        <v>0</v>
      </c>
      <c r="D1946" t="s">
        <v>5119</v>
      </c>
    </row>
    <row r="1947" spans="1:8" x14ac:dyDescent="0.3">
      <c r="A1947" t="s">
        <v>5120</v>
      </c>
      <c r="B1947" t="s">
        <v>5121</v>
      </c>
      <c r="C1947" t="b">
        <v>0</v>
      </c>
      <c r="D1947" t="s">
        <v>5121</v>
      </c>
    </row>
    <row r="1948" spans="1:8" x14ac:dyDescent="0.3">
      <c r="A1948" t="s">
        <v>5122</v>
      </c>
      <c r="B1948" t="s">
        <v>5123</v>
      </c>
      <c r="C1948" t="b">
        <v>0</v>
      </c>
      <c r="D1948" t="s">
        <v>5123</v>
      </c>
    </row>
    <row r="1949" spans="1:8" x14ac:dyDescent="0.3">
      <c r="A1949" t="s">
        <v>5124</v>
      </c>
      <c r="B1949" t="s">
        <v>5125</v>
      </c>
      <c r="C1949" t="b">
        <v>0</v>
      </c>
      <c r="D1949" t="s">
        <v>5125</v>
      </c>
    </row>
    <row r="1950" spans="1:8" x14ac:dyDescent="0.3">
      <c r="A1950" t="s">
        <v>5126</v>
      </c>
      <c r="B1950" t="s">
        <v>5127</v>
      </c>
      <c r="C1950" t="b">
        <v>0</v>
      </c>
      <c r="D1950" t="s">
        <v>5127</v>
      </c>
    </row>
    <row r="1951" spans="1:8" x14ac:dyDescent="0.3">
      <c r="A1951" t="s">
        <v>5128</v>
      </c>
      <c r="B1951" t="s">
        <v>5129</v>
      </c>
      <c r="C1951" t="b">
        <v>0</v>
      </c>
      <c r="D1951" t="s">
        <v>5129</v>
      </c>
      <c r="H1951" t="s">
        <v>7</v>
      </c>
    </row>
    <row r="1952" spans="1:8" x14ac:dyDescent="0.3">
      <c r="A1952" t="s">
        <v>5130</v>
      </c>
      <c r="B1952" t="s">
        <v>5131</v>
      </c>
      <c r="C1952" t="b">
        <v>0</v>
      </c>
      <c r="D1952" t="s">
        <v>5131</v>
      </c>
    </row>
    <row r="1953" spans="1:8" x14ac:dyDescent="0.3">
      <c r="A1953" t="s">
        <v>5132</v>
      </c>
      <c r="B1953" t="s">
        <v>5133</v>
      </c>
      <c r="C1953" t="b">
        <v>0</v>
      </c>
      <c r="D1953" t="s">
        <v>5133</v>
      </c>
      <c r="H1953" t="s">
        <v>7</v>
      </c>
    </row>
    <row r="1954" spans="1:8" x14ac:dyDescent="0.3">
      <c r="A1954" t="s">
        <v>5135</v>
      </c>
      <c r="B1954" t="s">
        <v>5136</v>
      </c>
      <c r="C1954" t="b">
        <v>0</v>
      </c>
      <c r="D1954" t="s">
        <v>5136</v>
      </c>
    </row>
    <row r="1955" spans="1:8" x14ac:dyDescent="0.3">
      <c r="A1955" t="s">
        <v>5137</v>
      </c>
      <c r="B1955" t="s">
        <v>5138</v>
      </c>
      <c r="C1955" t="b">
        <v>0</v>
      </c>
      <c r="D1955" t="s">
        <v>5138</v>
      </c>
    </row>
    <row r="1956" spans="1:8" x14ac:dyDescent="0.3">
      <c r="A1956" t="s">
        <v>5140</v>
      </c>
      <c r="B1956" t="s">
        <v>5141</v>
      </c>
      <c r="C1956" t="b">
        <v>0</v>
      </c>
      <c r="D1956" t="s">
        <v>5141</v>
      </c>
      <c r="H1956" t="s">
        <v>7</v>
      </c>
    </row>
    <row r="1957" spans="1:8" x14ac:dyDescent="0.3">
      <c r="A1957" t="s">
        <v>5142</v>
      </c>
      <c r="B1957" t="s">
        <v>5143</v>
      </c>
      <c r="C1957" t="b">
        <v>0</v>
      </c>
      <c r="D1957" t="s">
        <v>5143</v>
      </c>
      <c r="H1957" t="s">
        <v>7</v>
      </c>
    </row>
    <row r="1958" spans="1:8" x14ac:dyDescent="0.3">
      <c r="A1958" t="s">
        <v>5144</v>
      </c>
      <c r="B1958" t="s">
        <v>5145</v>
      </c>
      <c r="C1958" t="b">
        <v>0</v>
      </c>
      <c r="D1958" t="s">
        <v>5145</v>
      </c>
      <c r="H1958" t="s">
        <v>7</v>
      </c>
    </row>
    <row r="1959" spans="1:8" x14ac:dyDescent="0.3">
      <c r="A1959" t="s">
        <v>5146</v>
      </c>
      <c r="B1959" t="s">
        <v>5147</v>
      </c>
      <c r="C1959" t="b">
        <v>0</v>
      </c>
      <c r="D1959" t="s">
        <v>5147</v>
      </c>
      <c r="E1959" t="s">
        <v>38</v>
      </c>
      <c r="F1959" t="s">
        <v>82</v>
      </c>
      <c r="G1959" t="s">
        <v>38</v>
      </c>
    </row>
    <row r="1960" spans="1:8" x14ac:dyDescent="0.3">
      <c r="A1960" t="s">
        <v>5148</v>
      </c>
      <c r="B1960" t="s">
        <v>5149</v>
      </c>
      <c r="C1960" t="b">
        <v>0</v>
      </c>
      <c r="D1960" t="s">
        <v>5149</v>
      </c>
      <c r="E1960" t="s">
        <v>7</v>
      </c>
      <c r="G1960" t="s">
        <v>7</v>
      </c>
    </row>
    <row r="1961" spans="1:8" x14ac:dyDescent="0.3">
      <c r="A1961" t="s">
        <v>5150</v>
      </c>
      <c r="B1961" t="s">
        <v>3166</v>
      </c>
      <c r="C1961" t="b">
        <v>0</v>
      </c>
      <c r="D1961" t="s">
        <v>3166</v>
      </c>
      <c r="E1961" t="s">
        <v>7</v>
      </c>
      <c r="F1961" t="s">
        <v>25</v>
      </c>
      <c r="G1961" t="s">
        <v>7</v>
      </c>
    </row>
    <row r="1962" spans="1:8" x14ac:dyDescent="0.3">
      <c r="A1962" t="s">
        <v>5151</v>
      </c>
      <c r="B1962" t="s">
        <v>5152</v>
      </c>
      <c r="C1962" t="b">
        <v>0</v>
      </c>
      <c r="D1962" t="s">
        <v>5152</v>
      </c>
      <c r="E1962" t="s">
        <v>7</v>
      </c>
      <c r="G1962" t="s">
        <v>7</v>
      </c>
    </row>
    <row r="1963" spans="1:8" x14ac:dyDescent="0.3">
      <c r="A1963" t="s">
        <v>5153</v>
      </c>
      <c r="B1963" t="s">
        <v>5154</v>
      </c>
      <c r="C1963" t="b">
        <v>0</v>
      </c>
      <c r="D1963" t="s">
        <v>5154</v>
      </c>
      <c r="E1963" t="s">
        <v>7</v>
      </c>
      <c r="F1963" t="s">
        <v>25</v>
      </c>
      <c r="G1963" t="s">
        <v>7</v>
      </c>
    </row>
    <row r="1964" spans="1:8" x14ac:dyDescent="0.3">
      <c r="A1964" t="s">
        <v>5155</v>
      </c>
      <c r="B1964" t="s">
        <v>5156</v>
      </c>
      <c r="C1964" t="b">
        <v>0</v>
      </c>
      <c r="D1964" t="s">
        <v>5156</v>
      </c>
      <c r="H1964" t="s">
        <v>7</v>
      </c>
    </row>
    <row r="1965" spans="1:8" x14ac:dyDescent="0.3">
      <c r="A1965" t="s">
        <v>5158</v>
      </c>
      <c r="B1965" t="s">
        <v>5159</v>
      </c>
      <c r="C1965" t="b">
        <v>0</v>
      </c>
      <c r="D1965" t="s">
        <v>5159</v>
      </c>
      <c r="H1965" t="s">
        <v>7</v>
      </c>
    </row>
    <row r="1966" spans="1:8" x14ac:dyDescent="0.3">
      <c r="A1966" t="s">
        <v>5160</v>
      </c>
      <c r="B1966" t="s">
        <v>3190</v>
      </c>
      <c r="C1966" t="b">
        <v>0</v>
      </c>
      <c r="D1966" t="s">
        <v>3190</v>
      </c>
      <c r="H1966" t="s">
        <v>7</v>
      </c>
    </row>
    <row r="1967" spans="1:8" x14ac:dyDescent="0.3">
      <c r="A1967" t="s">
        <v>5161</v>
      </c>
      <c r="B1967" t="s">
        <v>5162</v>
      </c>
      <c r="C1967" t="b">
        <v>0</v>
      </c>
      <c r="D1967" t="s">
        <v>5162</v>
      </c>
      <c r="E1967" t="s">
        <v>7</v>
      </c>
      <c r="F1967" t="s">
        <v>25</v>
      </c>
      <c r="G1967" t="s">
        <v>7</v>
      </c>
    </row>
    <row r="1968" spans="1:8" x14ac:dyDescent="0.3">
      <c r="A1968" t="s">
        <v>5163</v>
      </c>
      <c r="B1968" t="s">
        <v>5164</v>
      </c>
      <c r="C1968" t="b">
        <v>0</v>
      </c>
      <c r="D1968" t="s">
        <v>5164</v>
      </c>
      <c r="E1968" t="s">
        <v>7</v>
      </c>
      <c r="F1968" t="s">
        <v>25</v>
      </c>
      <c r="G1968" t="s">
        <v>7</v>
      </c>
    </row>
    <row r="1969" spans="1:8" x14ac:dyDescent="0.3">
      <c r="A1969" t="s">
        <v>5165</v>
      </c>
      <c r="B1969" t="s">
        <v>5166</v>
      </c>
      <c r="C1969" t="b">
        <v>0</v>
      </c>
      <c r="D1969" t="s">
        <v>5166</v>
      </c>
      <c r="E1969" t="s">
        <v>7</v>
      </c>
      <c r="G1969" t="s">
        <v>7</v>
      </c>
    </row>
    <row r="1970" spans="1:8" x14ac:dyDescent="0.3">
      <c r="A1970" t="s">
        <v>5167</v>
      </c>
      <c r="B1970" t="s">
        <v>5168</v>
      </c>
      <c r="C1970" t="b">
        <v>0</v>
      </c>
      <c r="D1970" t="s">
        <v>5168</v>
      </c>
      <c r="E1970" t="s">
        <v>7</v>
      </c>
      <c r="G1970" t="s">
        <v>7</v>
      </c>
    </row>
    <row r="1971" spans="1:8" x14ac:dyDescent="0.3">
      <c r="A1971" t="s">
        <v>5169</v>
      </c>
      <c r="B1971" t="s">
        <v>4299</v>
      </c>
      <c r="C1971" t="b">
        <v>0</v>
      </c>
      <c r="D1971" t="s">
        <v>4299</v>
      </c>
      <c r="H1971" t="s">
        <v>7</v>
      </c>
    </row>
    <row r="1972" spans="1:8" x14ac:dyDescent="0.3">
      <c r="A1972" t="s">
        <v>5170</v>
      </c>
      <c r="B1972" t="s">
        <v>5171</v>
      </c>
      <c r="C1972" t="b">
        <v>0</v>
      </c>
      <c r="D1972" t="s">
        <v>5171</v>
      </c>
    </row>
    <row r="1973" spans="1:8" x14ac:dyDescent="0.3">
      <c r="A1973" t="s">
        <v>5172</v>
      </c>
      <c r="B1973" t="s">
        <v>5173</v>
      </c>
      <c r="C1973" t="b">
        <v>0</v>
      </c>
      <c r="D1973" t="s">
        <v>5173</v>
      </c>
    </row>
    <row r="1974" spans="1:8" x14ac:dyDescent="0.3">
      <c r="A1974" t="s">
        <v>5175</v>
      </c>
      <c r="B1974" t="s">
        <v>5176</v>
      </c>
      <c r="C1974" t="b">
        <v>0</v>
      </c>
      <c r="D1974" t="s">
        <v>5176</v>
      </c>
    </row>
    <row r="1975" spans="1:8" x14ac:dyDescent="0.3">
      <c r="A1975" t="s">
        <v>5178</v>
      </c>
      <c r="B1975" t="s">
        <v>5179</v>
      </c>
      <c r="C1975" t="b">
        <v>0</v>
      </c>
      <c r="D1975" t="s">
        <v>5179</v>
      </c>
      <c r="E1975" t="s">
        <v>38</v>
      </c>
      <c r="G1975" t="s">
        <v>38</v>
      </c>
    </row>
    <row r="1976" spans="1:8" x14ac:dyDescent="0.3">
      <c r="A1976" t="s">
        <v>5180</v>
      </c>
      <c r="B1976" t="s">
        <v>5181</v>
      </c>
      <c r="C1976" t="b">
        <v>0</v>
      </c>
      <c r="D1976" t="s">
        <v>5181</v>
      </c>
      <c r="E1976" t="s">
        <v>38</v>
      </c>
      <c r="G1976" t="s">
        <v>38</v>
      </c>
    </row>
    <row r="1977" spans="1:8" x14ac:dyDescent="0.3">
      <c r="A1977" t="s">
        <v>5182</v>
      </c>
      <c r="B1977" t="s">
        <v>5183</v>
      </c>
      <c r="C1977" t="b">
        <v>0</v>
      </c>
      <c r="D1977" t="s">
        <v>5183</v>
      </c>
      <c r="H1977" t="s">
        <v>7</v>
      </c>
    </row>
    <row r="1978" spans="1:8" x14ac:dyDescent="0.3">
      <c r="A1978" t="s">
        <v>5184</v>
      </c>
      <c r="B1978" t="s">
        <v>5185</v>
      </c>
      <c r="C1978" t="b">
        <v>0</v>
      </c>
      <c r="D1978" t="s">
        <v>5185</v>
      </c>
      <c r="H1978" t="s">
        <v>7</v>
      </c>
    </row>
    <row r="1979" spans="1:8" x14ac:dyDescent="0.3">
      <c r="A1979" t="s">
        <v>5186</v>
      </c>
      <c r="B1979" t="s">
        <v>4311</v>
      </c>
      <c r="C1979" t="b">
        <v>0</v>
      </c>
      <c r="D1979" t="s">
        <v>4311</v>
      </c>
      <c r="H1979" t="s">
        <v>7</v>
      </c>
    </row>
    <row r="1980" spans="1:8" x14ac:dyDescent="0.3">
      <c r="A1980" t="s">
        <v>5188</v>
      </c>
      <c r="B1980" t="s">
        <v>5189</v>
      </c>
      <c r="C1980" t="b">
        <v>0</v>
      </c>
      <c r="D1980" t="s">
        <v>5189</v>
      </c>
      <c r="H1980" t="s">
        <v>7</v>
      </c>
    </row>
    <row r="1981" spans="1:8" x14ac:dyDescent="0.3">
      <c r="A1981" t="s">
        <v>5190</v>
      </c>
      <c r="B1981" t="s">
        <v>5191</v>
      </c>
      <c r="C1981" t="b">
        <v>0</v>
      </c>
      <c r="D1981" t="s">
        <v>5191</v>
      </c>
      <c r="H1981" t="s">
        <v>7</v>
      </c>
    </row>
    <row r="1982" spans="1:8" x14ac:dyDescent="0.3">
      <c r="A1982" t="s">
        <v>5193</v>
      </c>
      <c r="B1982" t="s">
        <v>5194</v>
      </c>
      <c r="C1982" t="b">
        <v>0</v>
      </c>
      <c r="D1982" t="s">
        <v>5194</v>
      </c>
      <c r="H1982" t="s">
        <v>7</v>
      </c>
    </row>
    <row r="1983" spans="1:8" x14ac:dyDescent="0.3">
      <c r="A1983" t="s">
        <v>5195</v>
      </c>
      <c r="B1983" t="s">
        <v>5196</v>
      </c>
      <c r="C1983" t="b">
        <v>0</v>
      </c>
      <c r="D1983" t="s">
        <v>5196</v>
      </c>
      <c r="H1983" t="s">
        <v>7</v>
      </c>
    </row>
    <row r="1984" spans="1:8" x14ac:dyDescent="0.3">
      <c r="A1984" t="s">
        <v>5197</v>
      </c>
      <c r="B1984" t="s">
        <v>5198</v>
      </c>
      <c r="C1984" t="b">
        <v>0</v>
      </c>
      <c r="D1984" t="s">
        <v>5198</v>
      </c>
      <c r="H1984" t="s">
        <v>7</v>
      </c>
    </row>
    <row r="1985" spans="1:8" x14ac:dyDescent="0.3">
      <c r="A1985" t="s">
        <v>5199</v>
      </c>
      <c r="B1985" t="s">
        <v>5200</v>
      </c>
      <c r="C1985" t="b">
        <v>0</v>
      </c>
      <c r="D1985" t="s">
        <v>5200</v>
      </c>
      <c r="H1985" t="s">
        <v>7</v>
      </c>
    </row>
    <row r="1986" spans="1:8" x14ac:dyDescent="0.3">
      <c r="A1986" t="s">
        <v>5201</v>
      </c>
      <c r="B1986" t="s">
        <v>5202</v>
      </c>
      <c r="C1986" t="b">
        <v>0</v>
      </c>
      <c r="D1986" t="s">
        <v>5202</v>
      </c>
      <c r="H1986" t="s">
        <v>7</v>
      </c>
    </row>
    <row r="1987" spans="1:8" x14ac:dyDescent="0.3">
      <c r="A1987" t="s">
        <v>5203</v>
      </c>
      <c r="B1987" t="s">
        <v>5204</v>
      </c>
      <c r="C1987" t="b">
        <v>0</v>
      </c>
      <c r="D1987" t="s">
        <v>5204</v>
      </c>
      <c r="H1987" t="s">
        <v>7</v>
      </c>
    </row>
    <row r="1988" spans="1:8" x14ac:dyDescent="0.3">
      <c r="A1988" t="s">
        <v>5206</v>
      </c>
      <c r="B1988" t="s">
        <v>5207</v>
      </c>
      <c r="C1988" t="b">
        <v>0</v>
      </c>
      <c r="D1988" t="s">
        <v>5207</v>
      </c>
      <c r="H1988" t="s">
        <v>7</v>
      </c>
    </row>
    <row r="1989" spans="1:8" x14ac:dyDescent="0.3">
      <c r="A1989" t="s">
        <v>5208</v>
      </c>
      <c r="B1989" t="s">
        <v>5209</v>
      </c>
      <c r="C1989" t="b">
        <v>0</v>
      </c>
      <c r="D1989" t="s">
        <v>5209</v>
      </c>
      <c r="H1989" t="s">
        <v>7</v>
      </c>
    </row>
    <row r="1990" spans="1:8" x14ac:dyDescent="0.3">
      <c r="A1990" t="s">
        <v>5210</v>
      </c>
      <c r="B1990" t="s">
        <v>5211</v>
      </c>
      <c r="C1990" t="b">
        <v>0</v>
      </c>
      <c r="D1990" t="s">
        <v>5211</v>
      </c>
      <c r="H1990" t="s">
        <v>7</v>
      </c>
    </row>
    <row r="1991" spans="1:8" x14ac:dyDescent="0.3">
      <c r="A1991" t="s">
        <v>5212</v>
      </c>
      <c r="B1991" t="s">
        <v>5213</v>
      </c>
      <c r="C1991" t="b">
        <v>0</v>
      </c>
      <c r="D1991" t="s">
        <v>5213</v>
      </c>
      <c r="H1991" t="s">
        <v>7</v>
      </c>
    </row>
    <row r="1992" spans="1:8" x14ac:dyDescent="0.3">
      <c r="A1992" t="s">
        <v>5214</v>
      </c>
      <c r="B1992" t="s">
        <v>5215</v>
      </c>
      <c r="C1992" t="b">
        <v>0</v>
      </c>
      <c r="D1992" t="s">
        <v>5215</v>
      </c>
      <c r="H1992" t="s">
        <v>7</v>
      </c>
    </row>
    <row r="1993" spans="1:8" x14ac:dyDescent="0.3">
      <c r="A1993" t="s">
        <v>5216</v>
      </c>
      <c r="B1993" t="s">
        <v>5217</v>
      </c>
      <c r="C1993" t="b">
        <v>0</v>
      </c>
      <c r="D1993" t="s">
        <v>5217</v>
      </c>
      <c r="H1993" t="s">
        <v>7</v>
      </c>
    </row>
    <row r="1994" spans="1:8" x14ac:dyDescent="0.3">
      <c r="A1994" t="s">
        <v>5218</v>
      </c>
      <c r="B1994" t="s">
        <v>5219</v>
      </c>
      <c r="C1994" t="b">
        <v>0</v>
      </c>
      <c r="D1994" t="s">
        <v>5219</v>
      </c>
      <c r="H1994" t="s">
        <v>7</v>
      </c>
    </row>
    <row r="1995" spans="1:8" x14ac:dyDescent="0.3">
      <c r="A1995" t="s">
        <v>5220</v>
      </c>
      <c r="B1995" t="s">
        <v>5221</v>
      </c>
      <c r="C1995" t="b">
        <v>0</v>
      </c>
      <c r="D1995" t="s">
        <v>5221</v>
      </c>
      <c r="H1995" t="s">
        <v>7</v>
      </c>
    </row>
    <row r="1996" spans="1:8" x14ac:dyDescent="0.3">
      <c r="A1996" t="s">
        <v>5223</v>
      </c>
      <c r="B1996" t="s">
        <v>5224</v>
      </c>
      <c r="C1996" t="b">
        <v>0</v>
      </c>
      <c r="D1996" t="s">
        <v>5224</v>
      </c>
      <c r="H1996" t="s">
        <v>7</v>
      </c>
    </row>
    <row r="1997" spans="1:8" x14ac:dyDescent="0.3">
      <c r="A1997" t="s">
        <v>5225</v>
      </c>
      <c r="B1997" t="s">
        <v>5226</v>
      </c>
      <c r="C1997" t="b">
        <v>0</v>
      </c>
      <c r="D1997" t="s">
        <v>5226</v>
      </c>
      <c r="H1997" t="s">
        <v>7</v>
      </c>
    </row>
    <row r="1998" spans="1:8" x14ac:dyDescent="0.3">
      <c r="A1998" t="s">
        <v>5227</v>
      </c>
      <c r="B1998" t="s">
        <v>5228</v>
      </c>
      <c r="C1998" t="b">
        <v>0</v>
      </c>
      <c r="D1998" t="s">
        <v>5228</v>
      </c>
      <c r="H1998" t="s">
        <v>38</v>
      </c>
    </row>
    <row r="1999" spans="1:8" x14ac:dyDescent="0.3">
      <c r="A1999" t="s">
        <v>5229</v>
      </c>
      <c r="B1999" t="s">
        <v>5230</v>
      </c>
      <c r="C1999" t="b">
        <v>0</v>
      </c>
      <c r="D1999" t="s">
        <v>5230</v>
      </c>
    </row>
    <row r="2000" spans="1:8" x14ac:dyDescent="0.3">
      <c r="A2000" t="s">
        <v>5232</v>
      </c>
      <c r="B2000" t="s">
        <v>5233</v>
      </c>
      <c r="C2000" t="b">
        <v>0</v>
      </c>
      <c r="D2000" t="s">
        <v>5233</v>
      </c>
    </row>
    <row r="2001" spans="1:8" x14ac:dyDescent="0.3">
      <c r="A2001" t="s">
        <v>5235</v>
      </c>
      <c r="B2001" t="s">
        <v>5236</v>
      </c>
      <c r="C2001" t="b">
        <v>0</v>
      </c>
      <c r="D2001" t="s">
        <v>5236</v>
      </c>
    </row>
    <row r="2002" spans="1:8" x14ac:dyDescent="0.3">
      <c r="A2002" t="s">
        <v>5237</v>
      </c>
      <c r="B2002" t="s">
        <v>5238</v>
      </c>
      <c r="C2002" t="b">
        <v>0</v>
      </c>
      <c r="D2002" t="s">
        <v>5238</v>
      </c>
    </row>
    <row r="2003" spans="1:8" x14ac:dyDescent="0.3">
      <c r="A2003" t="s">
        <v>5239</v>
      </c>
      <c r="B2003" t="s">
        <v>5240</v>
      </c>
      <c r="C2003" t="b">
        <v>0</v>
      </c>
      <c r="D2003" t="s">
        <v>5240</v>
      </c>
    </row>
    <row r="2004" spans="1:8" x14ac:dyDescent="0.3">
      <c r="A2004" t="s">
        <v>5242</v>
      </c>
      <c r="B2004" t="s">
        <v>1859</v>
      </c>
      <c r="C2004" t="b">
        <v>0</v>
      </c>
      <c r="D2004" t="s">
        <v>1859</v>
      </c>
    </row>
    <row r="2005" spans="1:8" x14ac:dyDescent="0.3">
      <c r="A2005" t="s">
        <v>5244</v>
      </c>
      <c r="B2005" t="s">
        <v>5245</v>
      </c>
      <c r="C2005" t="b">
        <v>0</v>
      </c>
      <c r="D2005" t="s">
        <v>5245</v>
      </c>
    </row>
    <row r="2006" spans="1:8" x14ac:dyDescent="0.3">
      <c r="A2006" t="s">
        <v>5247</v>
      </c>
      <c r="B2006" t="s">
        <v>5248</v>
      </c>
      <c r="C2006" t="b">
        <v>0</v>
      </c>
      <c r="D2006" t="s">
        <v>5248</v>
      </c>
      <c r="E2006" t="s">
        <v>7</v>
      </c>
      <c r="F2006" t="s">
        <v>25</v>
      </c>
      <c r="G2006" t="s">
        <v>7</v>
      </c>
    </row>
    <row r="2007" spans="1:8" x14ac:dyDescent="0.3">
      <c r="A2007" t="s">
        <v>5249</v>
      </c>
      <c r="B2007" t="s">
        <v>5250</v>
      </c>
      <c r="C2007" t="b">
        <v>0</v>
      </c>
      <c r="D2007" t="s">
        <v>5250</v>
      </c>
      <c r="E2007" t="s">
        <v>7</v>
      </c>
      <c r="F2007" t="s">
        <v>25</v>
      </c>
      <c r="G2007" t="s">
        <v>7</v>
      </c>
    </row>
    <row r="2008" spans="1:8" x14ac:dyDescent="0.3">
      <c r="A2008" t="s">
        <v>5251</v>
      </c>
      <c r="B2008" t="s">
        <v>5252</v>
      </c>
      <c r="C2008" t="b">
        <v>0</v>
      </c>
      <c r="D2008" t="s">
        <v>5252</v>
      </c>
    </row>
    <row r="2009" spans="1:8" x14ac:dyDescent="0.3">
      <c r="A2009" t="s">
        <v>5253</v>
      </c>
      <c r="B2009" t="s">
        <v>5254</v>
      </c>
      <c r="C2009" t="b">
        <v>0</v>
      </c>
      <c r="D2009" t="s">
        <v>5254</v>
      </c>
      <c r="E2009" t="s">
        <v>7</v>
      </c>
      <c r="G2009" t="s">
        <v>7</v>
      </c>
    </row>
    <row r="2010" spans="1:8" x14ac:dyDescent="0.3">
      <c r="A2010" t="s">
        <v>5255</v>
      </c>
      <c r="B2010" t="s">
        <v>5256</v>
      </c>
      <c r="C2010" t="b">
        <v>0</v>
      </c>
      <c r="D2010" t="s">
        <v>5256</v>
      </c>
      <c r="H2010" t="s">
        <v>7</v>
      </c>
    </row>
    <row r="2011" spans="1:8" x14ac:dyDescent="0.3">
      <c r="A2011" t="s">
        <v>5257</v>
      </c>
      <c r="B2011" t="s">
        <v>5258</v>
      </c>
      <c r="C2011" t="b">
        <v>0</v>
      </c>
      <c r="D2011" t="s">
        <v>5258</v>
      </c>
    </row>
    <row r="2012" spans="1:8" x14ac:dyDescent="0.3">
      <c r="A2012" t="s">
        <v>5259</v>
      </c>
      <c r="B2012" t="s">
        <v>5260</v>
      </c>
      <c r="C2012" t="b">
        <v>0</v>
      </c>
      <c r="D2012" t="s">
        <v>5260</v>
      </c>
      <c r="E2012" t="s">
        <v>7</v>
      </c>
      <c r="F2012" t="s">
        <v>25</v>
      </c>
      <c r="G2012" t="s">
        <v>7</v>
      </c>
    </row>
    <row r="2013" spans="1:8" x14ac:dyDescent="0.3">
      <c r="A2013" t="s">
        <v>5261</v>
      </c>
      <c r="B2013" t="s">
        <v>5262</v>
      </c>
      <c r="C2013" t="b">
        <v>0</v>
      </c>
      <c r="D2013" t="s">
        <v>5262</v>
      </c>
      <c r="E2013" t="s">
        <v>7</v>
      </c>
      <c r="F2013" t="s">
        <v>25</v>
      </c>
      <c r="G2013" t="s">
        <v>7</v>
      </c>
    </row>
    <row r="2014" spans="1:8" x14ac:dyDescent="0.3">
      <c r="A2014" t="s">
        <v>5263</v>
      </c>
      <c r="B2014" t="s">
        <v>5264</v>
      </c>
      <c r="C2014" t="b">
        <v>0</v>
      </c>
      <c r="D2014" t="s">
        <v>5264</v>
      </c>
    </row>
    <row r="2015" spans="1:8" x14ac:dyDescent="0.3">
      <c r="A2015" t="s">
        <v>5265</v>
      </c>
      <c r="B2015" t="s">
        <v>5266</v>
      </c>
      <c r="C2015" t="b">
        <v>0</v>
      </c>
      <c r="D2015" t="s">
        <v>5266</v>
      </c>
      <c r="E2015" t="s">
        <v>7</v>
      </c>
      <c r="F2015" t="s">
        <v>25</v>
      </c>
      <c r="G2015" t="s">
        <v>7</v>
      </c>
    </row>
    <row r="2016" spans="1:8" x14ac:dyDescent="0.3">
      <c r="A2016" t="s">
        <v>5267</v>
      </c>
      <c r="B2016" t="s">
        <v>132</v>
      </c>
      <c r="C2016" t="b">
        <v>0</v>
      </c>
      <c r="D2016" t="s">
        <v>132</v>
      </c>
      <c r="E2016" t="s">
        <v>7</v>
      </c>
      <c r="G2016" t="s">
        <v>7</v>
      </c>
    </row>
    <row r="2017" spans="1:7" x14ac:dyDescent="0.3">
      <c r="A2017" t="s">
        <v>5268</v>
      </c>
      <c r="B2017" t="s">
        <v>3245</v>
      </c>
      <c r="C2017" t="b">
        <v>0</v>
      </c>
      <c r="D2017" t="s">
        <v>3245</v>
      </c>
      <c r="E2017" t="s">
        <v>7</v>
      </c>
      <c r="F2017" t="s">
        <v>25</v>
      </c>
      <c r="G2017" t="s">
        <v>7</v>
      </c>
    </row>
    <row r="2018" spans="1:7" x14ac:dyDescent="0.3">
      <c r="A2018" t="s">
        <v>5269</v>
      </c>
      <c r="B2018" t="s">
        <v>5270</v>
      </c>
      <c r="C2018" t="b">
        <v>0</v>
      </c>
      <c r="D2018" t="s">
        <v>5270</v>
      </c>
      <c r="E2018" t="s">
        <v>7</v>
      </c>
      <c r="G2018" t="s">
        <v>7</v>
      </c>
    </row>
    <row r="2019" spans="1:7" x14ac:dyDescent="0.3">
      <c r="A2019" t="s">
        <v>5271</v>
      </c>
      <c r="B2019" t="s">
        <v>5272</v>
      </c>
      <c r="C2019" t="b">
        <v>0</v>
      </c>
      <c r="D2019" t="s">
        <v>5272</v>
      </c>
      <c r="E2019" t="s">
        <v>7</v>
      </c>
      <c r="F2019" t="s">
        <v>25</v>
      </c>
      <c r="G2019" t="s">
        <v>7</v>
      </c>
    </row>
    <row r="2020" spans="1:7" x14ac:dyDescent="0.3">
      <c r="A2020" t="s">
        <v>5273</v>
      </c>
      <c r="B2020" t="s">
        <v>3269</v>
      </c>
      <c r="C2020" t="b">
        <v>0</v>
      </c>
      <c r="D2020" t="s">
        <v>3269</v>
      </c>
    </row>
    <row r="2021" spans="1:7" x14ac:dyDescent="0.3">
      <c r="A2021" t="s">
        <v>5275</v>
      </c>
      <c r="B2021" t="s">
        <v>5276</v>
      </c>
      <c r="C2021" t="b">
        <v>0</v>
      </c>
      <c r="D2021" t="s">
        <v>5276</v>
      </c>
      <c r="F2021" t="s">
        <v>25</v>
      </c>
      <c r="G2021" t="s">
        <v>7</v>
      </c>
    </row>
    <row r="2022" spans="1:7" x14ac:dyDescent="0.3">
      <c r="A2022" t="s">
        <v>5277</v>
      </c>
      <c r="B2022" t="s">
        <v>5278</v>
      </c>
      <c r="C2022" t="b">
        <v>0</v>
      </c>
      <c r="D2022" t="s">
        <v>5278</v>
      </c>
    </row>
    <row r="2023" spans="1:7" x14ac:dyDescent="0.3">
      <c r="A2023" t="s">
        <v>5279</v>
      </c>
      <c r="B2023" t="s">
        <v>5280</v>
      </c>
      <c r="C2023" t="b">
        <v>0</v>
      </c>
      <c r="D2023" t="s">
        <v>5280</v>
      </c>
    </row>
    <row r="2024" spans="1:7" x14ac:dyDescent="0.3">
      <c r="A2024" t="s">
        <v>5281</v>
      </c>
      <c r="B2024" t="s">
        <v>665</v>
      </c>
      <c r="C2024" t="b">
        <v>0</v>
      </c>
      <c r="D2024" t="s">
        <v>665</v>
      </c>
      <c r="E2024" t="s">
        <v>38</v>
      </c>
      <c r="G2024" t="s">
        <v>38</v>
      </c>
    </row>
    <row r="2025" spans="1:7" x14ac:dyDescent="0.3">
      <c r="A2025" t="s">
        <v>5282</v>
      </c>
      <c r="B2025" t="s">
        <v>5283</v>
      </c>
      <c r="C2025" t="b">
        <v>0</v>
      </c>
      <c r="D2025" t="s">
        <v>5283</v>
      </c>
      <c r="E2025" t="s">
        <v>38</v>
      </c>
      <c r="G2025" t="s">
        <v>38</v>
      </c>
    </row>
    <row r="2026" spans="1:7" x14ac:dyDescent="0.3">
      <c r="A2026" t="s">
        <v>5284</v>
      </c>
      <c r="B2026" t="s">
        <v>3334</v>
      </c>
      <c r="C2026" t="b">
        <v>0</v>
      </c>
      <c r="D2026" t="s">
        <v>3334</v>
      </c>
      <c r="E2026" t="s">
        <v>7</v>
      </c>
      <c r="G2026" t="s">
        <v>7</v>
      </c>
    </row>
    <row r="2027" spans="1:7" x14ac:dyDescent="0.3">
      <c r="A2027" t="s">
        <v>5285</v>
      </c>
      <c r="B2027" t="s">
        <v>3340</v>
      </c>
      <c r="C2027" t="b">
        <v>0</v>
      </c>
      <c r="D2027" t="s">
        <v>3340</v>
      </c>
      <c r="E2027" t="s">
        <v>7</v>
      </c>
      <c r="G2027" t="s">
        <v>7</v>
      </c>
    </row>
    <row r="2028" spans="1:7" x14ac:dyDescent="0.3">
      <c r="A2028" t="s">
        <v>5286</v>
      </c>
      <c r="B2028" t="s">
        <v>5287</v>
      </c>
      <c r="C2028" t="b">
        <v>0</v>
      </c>
      <c r="D2028" t="s">
        <v>5287</v>
      </c>
      <c r="F2028" t="s">
        <v>25</v>
      </c>
      <c r="G2028" t="s">
        <v>7</v>
      </c>
    </row>
    <row r="2029" spans="1:7" x14ac:dyDescent="0.3">
      <c r="A2029" t="s">
        <v>5288</v>
      </c>
      <c r="B2029" t="s">
        <v>5289</v>
      </c>
      <c r="C2029" t="b">
        <v>0</v>
      </c>
      <c r="D2029" t="s">
        <v>5289</v>
      </c>
    </row>
    <row r="2030" spans="1:7" x14ac:dyDescent="0.3">
      <c r="A2030" t="s">
        <v>5291</v>
      </c>
      <c r="B2030" t="s">
        <v>3432</v>
      </c>
      <c r="C2030" t="b">
        <v>0</v>
      </c>
      <c r="D2030" t="s">
        <v>3432</v>
      </c>
      <c r="E2030" t="s">
        <v>38</v>
      </c>
      <c r="F2030" t="s">
        <v>82</v>
      </c>
      <c r="G2030" t="s">
        <v>38</v>
      </c>
    </row>
    <row r="2031" spans="1:7" x14ac:dyDescent="0.3">
      <c r="A2031" t="s">
        <v>5292</v>
      </c>
      <c r="B2031" t="s">
        <v>3438</v>
      </c>
      <c r="C2031" t="b">
        <v>0</v>
      </c>
      <c r="D2031" t="s">
        <v>3438</v>
      </c>
      <c r="F2031" t="s">
        <v>25</v>
      </c>
      <c r="G2031" t="s">
        <v>7</v>
      </c>
    </row>
    <row r="2032" spans="1:7" x14ac:dyDescent="0.3">
      <c r="A2032" t="s">
        <v>5293</v>
      </c>
      <c r="B2032" t="s">
        <v>5294</v>
      </c>
      <c r="C2032" t="b">
        <v>0</v>
      </c>
      <c r="D2032" t="s">
        <v>5294</v>
      </c>
    </row>
    <row r="2033" spans="1:7" x14ac:dyDescent="0.3">
      <c r="A2033" t="s">
        <v>5295</v>
      </c>
      <c r="B2033" t="s">
        <v>5296</v>
      </c>
      <c r="C2033" t="b">
        <v>0</v>
      </c>
      <c r="D2033" t="s">
        <v>5296</v>
      </c>
      <c r="E2033" t="s">
        <v>7</v>
      </c>
      <c r="G2033" t="s">
        <v>7</v>
      </c>
    </row>
    <row r="2034" spans="1:7" x14ac:dyDescent="0.3">
      <c r="A2034" t="s">
        <v>5298</v>
      </c>
      <c r="B2034" t="s">
        <v>5299</v>
      </c>
      <c r="C2034" t="b">
        <v>0</v>
      </c>
      <c r="D2034" t="s">
        <v>5299</v>
      </c>
    </row>
    <row r="2035" spans="1:7" x14ac:dyDescent="0.3">
      <c r="A2035" t="s">
        <v>5300</v>
      </c>
      <c r="B2035" t="s">
        <v>3453</v>
      </c>
      <c r="C2035" t="b">
        <v>0</v>
      </c>
      <c r="D2035" t="s">
        <v>3453</v>
      </c>
    </row>
    <row r="2036" spans="1:7" x14ac:dyDescent="0.3">
      <c r="A2036" t="s">
        <v>5301</v>
      </c>
      <c r="B2036" t="s">
        <v>5302</v>
      </c>
      <c r="C2036" t="b">
        <v>0</v>
      </c>
      <c r="D2036" t="s">
        <v>5302</v>
      </c>
    </row>
    <row r="2037" spans="1:7" x14ac:dyDescent="0.3">
      <c r="A2037" t="s">
        <v>5303</v>
      </c>
      <c r="B2037" t="s">
        <v>5304</v>
      </c>
      <c r="C2037" t="b">
        <v>0</v>
      </c>
      <c r="D2037" t="s">
        <v>5304</v>
      </c>
    </row>
    <row r="2038" spans="1:7" x14ac:dyDescent="0.3">
      <c r="A2038" t="s">
        <v>5305</v>
      </c>
      <c r="B2038" t="s">
        <v>5306</v>
      </c>
      <c r="C2038" t="b">
        <v>0</v>
      </c>
      <c r="D2038" t="s">
        <v>5306</v>
      </c>
    </row>
    <row r="2039" spans="1:7" x14ac:dyDescent="0.3">
      <c r="A2039" t="s">
        <v>5307</v>
      </c>
      <c r="B2039" t="s">
        <v>5308</v>
      </c>
      <c r="C2039" t="b">
        <v>0</v>
      </c>
      <c r="D2039" t="s">
        <v>5308</v>
      </c>
      <c r="F2039" t="s">
        <v>25</v>
      </c>
      <c r="G2039" t="s">
        <v>7</v>
      </c>
    </row>
    <row r="2040" spans="1:7" x14ac:dyDescent="0.3">
      <c r="A2040" t="s">
        <v>5309</v>
      </c>
      <c r="B2040" t="s">
        <v>5310</v>
      </c>
      <c r="C2040" t="b">
        <v>0</v>
      </c>
      <c r="D2040" t="s">
        <v>5310</v>
      </c>
    </row>
    <row r="2041" spans="1:7" x14ac:dyDescent="0.3">
      <c r="A2041" t="s">
        <v>5311</v>
      </c>
      <c r="B2041" t="s">
        <v>5312</v>
      </c>
      <c r="C2041" t="b">
        <v>0</v>
      </c>
      <c r="D2041" t="s">
        <v>5312</v>
      </c>
    </row>
    <row r="2042" spans="1:7" x14ac:dyDescent="0.3">
      <c r="A2042" t="s">
        <v>5313</v>
      </c>
      <c r="B2042" t="s">
        <v>5314</v>
      </c>
      <c r="C2042" t="b">
        <v>0</v>
      </c>
      <c r="D2042" t="s">
        <v>5314</v>
      </c>
    </row>
    <row r="2043" spans="1:7" x14ac:dyDescent="0.3">
      <c r="A2043" t="s">
        <v>5316</v>
      </c>
      <c r="B2043" t="s">
        <v>5317</v>
      </c>
      <c r="C2043" t="b">
        <v>0</v>
      </c>
      <c r="D2043" t="s">
        <v>5317</v>
      </c>
      <c r="E2043" t="s">
        <v>7</v>
      </c>
      <c r="G2043" t="s">
        <v>7</v>
      </c>
    </row>
    <row r="2044" spans="1:7" x14ac:dyDescent="0.3">
      <c r="A2044" t="s">
        <v>5318</v>
      </c>
      <c r="B2044" t="s">
        <v>5319</v>
      </c>
      <c r="C2044" t="b">
        <v>0</v>
      </c>
      <c r="D2044" t="s">
        <v>5319</v>
      </c>
    </row>
    <row r="2045" spans="1:7" x14ac:dyDescent="0.3">
      <c r="A2045" t="s">
        <v>5320</v>
      </c>
      <c r="B2045" t="s">
        <v>4421</v>
      </c>
      <c r="C2045" t="b">
        <v>0</v>
      </c>
      <c r="D2045" t="s">
        <v>4421</v>
      </c>
      <c r="F2045" t="s">
        <v>25</v>
      </c>
      <c r="G2045" t="s">
        <v>7</v>
      </c>
    </row>
    <row r="2046" spans="1:7" x14ac:dyDescent="0.3">
      <c r="A2046" t="s">
        <v>5321</v>
      </c>
      <c r="B2046" t="s">
        <v>5322</v>
      </c>
      <c r="C2046" t="b">
        <v>0</v>
      </c>
      <c r="D2046" t="s">
        <v>5322</v>
      </c>
      <c r="E2046" t="s">
        <v>7</v>
      </c>
      <c r="G2046" t="s">
        <v>7</v>
      </c>
    </row>
    <row r="2047" spans="1:7" x14ac:dyDescent="0.3">
      <c r="A2047" t="s">
        <v>5323</v>
      </c>
      <c r="B2047" t="s">
        <v>5324</v>
      </c>
      <c r="C2047" t="b">
        <v>0</v>
      </c>
      <c r="D2047" t="s">
        <v>5324</v>
      </c>
    </row>
    <row r="2048" spans="1:7" x14ac:dyDescent="0.3">
      <c r="A2048" t="s">
        <v>5325</v>
      </c>
      <c r="B2048" t="s">
        <v>5326</v>
      </c>
      <c r="C2048" t="b">
        <v>0</v>
      </c>
      <c r="D2048" t="s">
        <v>5326</v>
      </c>
      <c r="F2048" t="s">
        <v>25</v>
      </c>
      <c r="G2048" t="s">
        <v>7</v>
      </c>
    </row>
    <row r="2049" spans="1:7" x14ac:dyDescent="0.3">
      <c r="A2049" t="s">
        <v>5327</v>
      </c>
      <c r="B2049" t="s">
        <v>5328</v>
      </c>
      <c r="C2049" t="b">
        <v>0</v>
      </c>
      <c r="D2049" t="s">
        <v>5328</v>
      </c>
    </row>
    <row r="2050" spans="1:7" x14ac:dyDescent="0.3">
      <c r="A2050" t="s">
        <v>5330</v>
      </c>
      <c r="B2050" t="s">
        <v>138</v>
      </c>
      <c r="C2050" t="b">
        <v>0</v>
      </c>
      <c r="D2050" t="s">
        <v>138</v>
      </c>
      <c r="E2050" t="s">
        <v>7</v>
      </c>
      <c r="G2050" t="s">
        <v>7</v>
      </c>
    </row>
    <row r="2051" spans="1:7" x14ac:dyDescent="0.3">
      <c r="A2051" t="s">
        <v>5332</v>
      </c>
      <c r="B2051" t="s">
        <v>5333</v>
      </c>
      <c r="C2051" t="b">
        <v>0</v>
      </c>
      <c r="D2051" t="s">
        <v>5333</v>
      </c>
      <c r="E2051" t="s">
        <v>7</v>
      </c>
      <c r="F2051" t="s">
        <v>25</v>
      </c>
      <c r="G2051" t="s">
        <v>7</v>
      </c>
    </row>
    <row r="2052" spans="1:7" x14ac:dyDescent="0.3">
      <c r="A2052" t="s">
        <v>5334</v>
      </c>
      <c r="B2052" t="s">
        <v>5335</v>
      </c>
      <c r="C2052" t="b">
        <v>0</v>
      </c>
      <c r="D2052" t="s">
        <v>5335</v>
      </c>
    </row>
    <row r="2053" spans="1:7" x14ac:dyDescent="0.3">
      <c r="A2053" t="s">
        <v>5336</v>
      </c>
      <c r="B2053" t="s">
        <v>5337</v>
      </c>
      <c r="C2053" t="b">
        <v>0</v>
      </c>
      <c r="D2053" t="s">
        <v>5337</v>
      </c>
      <c r="F2053" t="s">
        <v>82</v>
      </c>
      <c r="G2053" t="s">
        <v>38</v>
      </c>
    </row>
    <row r="2054" spans="1:7" x14ac:dyDescent="0.3">
      <c r="A2054" t="s">
        <v>5339</v>
      </c>
      <c r="B2054" t="s">
        <v>5340</v>
      </c>
      <c r="C2054" t="b">
        <v>0</v>
      </c>
      <c r="D2054" t="s">
        <v>5340</v>
      </c>
      <c r="E2054" t="s">
        <v>7</v>
      </c>
      <c r="G2054" t="s">
        <v>7</v>
      </c>
    </row>
    <row r="2055" spans="1:7" x14ac:dyDescent="0.3">
      <c r="A2055" t="s">
        <v>5341</v>
      </c>
      <c r="B2055" t="s">
        <v>5342</v>
      </c>
      <c r="C2055" t="b">
        <v>0</v>
      </c>
      <c r="D2055" t="s">
        <v>5342</v>
      </c>
      <c r="E2055" t="s">
        <v>7</v>
      </c>
      <c r="F2055" t="s">
        <v>25</v>
      </c>
      <c r="G2055" t="s">
        <v>7</v>
      </c>
    </row>
    <row r="2056" spans="1:7" x14ac:dyDescent="0.3">
      <c r="A2056" t="s">
        <v>5343</v>
      </c>
      <c r="B2056" t="s">
        <v>5344</v>
      </c>
      <c r="C2056" t="b">
        <v>0</v>
      </c>
      <c r="D2056" t="s">
        <v>5344</v>
      </c>
      <c r="E2056" t="s">
        <v>7</v>
      </c>
      <c r="F2056" t="s">
        <v>25</v>
      </c>
      <c r="G2056" t="s">
        <v>7</v>
      </c>
    </row>
    <row r="2057" spans="1:7" x14ac:dyDescent="0.3">
      <c r="A2057" t="s">
        <v>5345</v>
      </c>
      <c r="B2057" t="s">
        <v>5346</v>
      </c>
      <c r="C2057" t="b">
        <v>0</v>
      </c>
      <c r="D2057" t="s">
        <v>5346</v>
      </c>
      <c r="E2057" t="s">
        <v>7</v>
      </c>
      <c r="G2057" t="s">
        <v>7</v>
      </c>
    </row>
    <row r="2058" spans="1:7" x14ac:dyDescent="0.3">
      <c r="A2058" t="s">
        <v>5347</v>
      </c>
      <c r="B2058" t="s">
        <v>5348</v>
      </c>
      <c r="C2058" t="b">
        <v>0</v>
      </c>
      <c r="D2058" t="s">
        <v>5348</v>
      </c>
      <c r="E2058" t="s">
        <v>7</v>
      </c>
      <c r="G2058" t="s">
        <v>7</v>
      </c>
    </row>
    <row r="2059" spans="1:7" x14ac:dyDescent="0.3">
      <c r="A2059" t="s">
        <v>5349</v>
      </c>
      <c r="B2059" t="s">
        <v>1176</v>
      </c>
      <c r="C2059" t="b">
        <v>0</v>
      </c>
      <c r="D2059" t="s">
        <v>1176</v>
      </c>
    </row>
    <row r="2060" spans="1:7" x14ac:dyDescent="0.3">
      <c r="A2060" t="s">
        <v>5350</v>
      </c>
      <c r="B2060" t="s">
        <v>5351</v>
      </c>
      <c r="C2060" t="b">
        <v>0</v>
      </c>
      <c r="D2060" t="s">
        <v>5351</v>
      </c>
      <c r="E2060" t="s">
        <v>7</v>
      </c>
      <c r="G2060" t="s">
        <v>7</v>
      </c>
    </row>
    <row r="2061" spans="1:7" x14ac:dyDescent="0.3">
      <c r="A2061" t="s">
        <v>5353</v>
      </c>
      <c r="B2061" t="s">
        <v>1475</v>
      </c>
      <c r="C2061" t="b">
        <v>0</v>
      </c>
      <c r="D2061" t="s">
        <v>1475</v>
      </c>
    </row>
    <row r="2062" spans="1:7" x14ac:dyDescent="0.3">
      <c r="A2062" t="s">
        <v>5354</v>
      </c>
      <c r="B2062" t="s">
        <v>221</v>
      </c>
      <c r="C2062" t="b">
        <v>0</v>
      </c>
      <c r="D2062" t="s">
        <v>221</v>
      </c>
      <c r="E2062" t="s">
        <v>7</v>
      </c>
      <c r="G2062" t="s">
        <v>7</v>
      </c>
    </row>
    <row r="2063" spans="1:7" x14ac:dyDescent="0.3">
      <c r="A2063" t="s">
        <v>5355</v>
      </c>
      <c r="B2063" t="s">
        <v>512</v>
      </c>
      <c r="C2063" t="b">
        <v>0</v>
      </c>
      <c r="D2063" t="s">
        <v>512</v>
      </c>
    </row>
    <row r="2064" spans="1:7" x14ac:dyDescent="0.3">
      <c r="A2064" t="s">
        <v>5356</v>
      </c>
      <c r="B2064" t="s">
        <v>5357</v>
      </c>
      <c r="C2064" t="b">
        <v>1</v>
      </c>
      <c r="D2064" t="s">
        <v>5358</v>
      </c>
    </row>
    <row r="2065" spans="1:8" x14ac:dyDescent="0.3">
      <c r="A2065" t="s">
        <v>5359</v>
      </c>
      <c r="B2065" t="s">
        <v>306</v>
      </c>
      <c r="C2065" t="b">
        <v>1</v>
      </c>
      <c r="D2065" t="s">
        <v>307</v>
      </c>
    </row>
    <row r="2066" spans="1:8" x14ac:dyDescent="0.3">
      <c r="A2066" t="s">
        <v>5360</v>
      </c>
      <c r="B2066" t="s">
        <v>1480</v>
      </c>
      <c r="C2066" t="b">
        <v>1</v>
      </c>
      <c r="D2066" t="s">
        <v>1481</v>
      </c>
    </row>
    <row r="2067" spans="1:8" x14ac:dyDescent="0.3">
      <c r="A2067" t="s">
        <v>5361</v>
      </c>
      <c r="B2067" t="s">
        <v>224</v>
      </c>
      <c r="C2067" t="b">
        <v>1</v>
      </c>
      <c r="D2067" t="s">
        <v>225</v>
      </c>
      <c r="E2067" t="s">
        <v>38</v>
      </c>
      <c r="G2067" t="s">
        <v>38</v>
      </c>
    </row>
    <row r="2068" spans="1:8" x14ac:dyDescent="0.3">
      <c r="A2068" t="s">
        <v>5362</v>
      </c>
      <c r="B2068" t="s">
        <v>1502</v>
      </c>
      <c r="C2068" t="b">
        <v>1</v>
      </c>
      <c r="D2068" t="s">
        <v>1503</v>
      </c>
      <c r="E2068" t="s">
        <v>38</v>
      </c>
      <c r="G2068" t="s">
        <v>38</v>
      </c>
      <c r="H2068" t="s">
        <v>6792</v>
      </c>
    </row>
    <row r="2069" spans="1:8" x14ac:dyDescent="0.3">
      <c r="A2069" t="s">
        <v>5363</v>
      </c>
      <c r="B2069" t="s">
        <v>5364</v>
      </c>
      <c r="C2069" t="b">
        <v>1</v>
      </c>
      <c r="D2069" t="s">
        <v>5365</v>
      </c>
    </row>
    <row r="2070" spans="1:8" x14ac:dyDescent="0.3">
      <c r="A2070" t="s">
        <v>5366</v>
      </c>
      <c r="B2070" t="s">
        <v>309</v>
      </c>
      <c r="C2070" t="b">
        <v>1</v>
      </c>
      <c r="D2070" t="s">
        <v>310</v>
      </c>
      <c r="E2070" t="s">
        <v>7</v>
      </c>
      <c r="G2070" t="s">
        <v>7</v>
      </c>
      <c r="H2070" t="s">
        <v>6792</v>
      </c>
    </row>
    <row r="2071" spans="1:8" x14ac:dyDescent="0.3">
      <c r="A2071" t="s">
        <v>5367</v>
      </c>
      <c r="B2071" t="s">
        <v>1517</v>
      </c>
      <c r="C2071" t="b">
        <v>1</v>
      </c>
      <c r="D2071" t="s">
        <v>1518</v>
      </c>
    </row>
    <row r="2072" spans="1:8" x14ac:dyDescent="0.3">
      <c r="A2072" t="s">
        <v>5368</v>
      </c>
      <c r="B2072" t="s">
        <v>1523</v>
      </c>
      <c r="C2072" t="b">
        <v>1</v>
      </c>
      <c r="D2072" t="s">
        <v>1524</v>
      </c>
    </row>
    <row r="2073" spans="1:8" x14ac:dyDescent="0.3">
      <c r="A2073" t="s">
        <v>5369</v>
      </c>
      <c r="B2073" t="s">
        <v>1529</v>
      </c>
      <c r="C2073" t="b">
        <v>1</v>
      </c>
      <c r="D2073" t="s">
        <v>1530</v>
      </c>
    </row>
    <row r="2074" spans="1:8" x14ac:dyDescent="0.3">
      <c r="A2074" t="s">
        <v>5370</v>
      </c>
      <c r="B2074" t="s">
        <v>1532</v>
      </c>
      <c r="C2074" t="b">
        <v>1</v>
      </c>
      <c r="D2074" t="s">
        <v>1533</v>
      </c>
    </row>
    <row r="2075" spans="1:8" x14ac:dyDescent="0.3">
      <c r="A2075" t="s">
        <v>5371</v>
      </c>
      <c r="B2075" t="s">
        <v>1535</v>
      </c>
      <c r="C2075" t="b">
        <v>1</v>
      </c>
      <c r="D2075" t="s">
        <v>1536</v>
      </c>
      <c r="E2075" t="s">
        <v>7</v>
      </c>
      <c r="G2075" t="s">
        <v>7</v>
      </c>
      <c r="H2075" t="s">
        <v>6792</v>
      </c>
    </row>
    <row r="2076" spans="1:8" x14ac:dyDescent="0.3">
      <c r="A2076" t="s">
        <v>5372</v>
      </c>
      <c r="B2076" t="s">
        <v>1574</v>
      </c>
      <c r="C2076" t="b">
        <v>1</v>
      </c>
      <c r="D2076" t="s">
        <v>1575</v>
      </c>
    </row>
    <row r="2077" spans="1:8" x14ac:dyDescent="0.3">
      <c r="A2077" t="s">
        <v>5373</v>
      </c>
      <c r="B2077" t="s">
        <v>1578</v>
      </c>
      <c r="C2077" t="b">
        <v>1</v>
      </c>
      <c r="D2077" t="s">
        <v>1579</v>
      </c>
    </row>
    <row r="2078" spans="1:8" x14ac:dyDescent="0.3">
      <c r="A2078" t="s">
        <v>5374</v>
      </c>
      <c r="B2078" t="s">
        <v>5375</v>
      </c>
      <c r="C2078" t="b">
        <v>1</v>
      </c>
      <c r="D2078" t="s">
        <v>5376</v>
      </c>
    </row>
    <row r="2079" spans="1:8" x14ac:dyDescent="0.3">
      <c r="A2079" t="s">
        <v>5377</v>
      </c>
      <c r="B2079" t="s">
        <v>581</v>
      </c>
      <c r="C2079" t="b">
        <v>1</v>
      </c>
      <c r="D2079" t="s">
        <v>582</v>
      </c>
    </row>
    <row r="2080" spans="1:8" x14ac:dyDescent="0.3">
      <c r="A2080" t="s">
        <v>5378</v>
      </c>
      <c r="B2080" t="s">
        <v>5379</v>
      </c>
      <c r="C2080" t="b">
        <v>1</v>
      </c>
      <c r="D2080" t="s">
        <v>5380</v>
      </c>
    </row>
    <row r="2081" spans="1:8" x14ac:dyDescent="0.3">
      <c r="A2081" t="s">
        <v>5381</v>
      </c>
      <c r="B2081" t="s">
        <v>5382</v>
      </c>
      <c r="C2081" t="b">
        <v>1</v>
      </c>
      <c r="D2081" t="s">
        <v>5383</v>
      </c>
    </row>
    <row r="2082" spans="1:8" x14ac:dyDescent="0.3">
      <c r="A2082" t="s">
        <v>5384</v>
      </c>
      <c r="B2082" t="s">
        <v>1656</v>
      </c>
      <c r="C2082" t="b">
        <v>1</v>
      </c>
      <c r="D2082" t="s">
        <v>1657</v>
      </c>
    </row>
    <row r="2083" spans="1:8" x14ac:dyDescent="0.3">
      <c r="A2083" t="s">
        <v>5385</v>
      </c>
      <c r="B2083" t="s">
        <v>1660</v>
      </c>
      <c r="C2083" t="b">
        <v>1</v>
      </c>
      <c r="D2083" t="s">
        <v>1661</v>
      </c>
    </row>
    <row r="2084" spans="1:8" x14ac:dyDescent="0.3">
      <c r="A2084" t="s">
        <v>5386</v>
      </c>
      <c r="B2084" t="s">
        <v>1663</v>
      </c>
      <c r="C2084" t="b">
        <v>1</v>
      </c>
      <c r="D2084" t="s">
        <v>1664</v>
      </c>
    </row>
    <row r="2085" spans="1:8" x14ac:dyDescent="0.3">
      <c r="A2085" t="s">
        <v>5387</v>
      </c>
      <c r="B2085" t="s">
        <v>1669</v>
      </c>
      <c r="C2085" t="b">
        <v>1</v>
      </c>
      <c r="D2085" t="s">
        <v>1670</v>
      </c>
    </row>
    <row r="2086" spans="1:8" x14ac:dyDescent="0.3">
      <c r="A2086" t="s">
        <v>5388</v>
      </c>
      <c r="B2086" t="s">
        <v>5389</v>
      </c>
      <c r="C2086" t="b">
        <v>1</v>
      </c>
      <c r="D2086" t="s">
        <v>5390</v>
      </c>
    </row>
    <row r="2087" spans="1:8" x14ac:dyDescent="0.3">
      <c r="A2087" t="s">
        <v>5391</v>
      </c>
      <c r="B2087" t="s">
        <v>1681</v>
      </c>
      <c r="C2087" t="b">
        <v>1</v>
      </c>
      <c r="D2087" t="s">
        <v>1682</v>
      </c>
    </row>
    <row r="2088" spans="1:8" x14ac:dyDescent="0.3">
      <c r="A2088" t="s">
        <v>5392</v>
      </c>
      <c r="B2088" t="s">
        <v>596</v>
      </c>
      <c r="C2088" t="b">
        <v>1</v>
      </c>
      <c r="D2088" t="s">
        <v>597</v>
      </c>
      <c r="F2088" t="s">
        <v>82</v>
      </c>
      <c r="G2088" t="s">
        <v>38</v>
      </c>
      <c r="H2088" t="s">
        <v>6792</v>
      </c>
    </row>
    <row r="2089" spans="1:8" x14ac:dyDescent="0.3">
      <c r="A2089" t="s">
        <v>5393</v>
      </c>
      <c r="B2089" t="s">
        <v>1685</v>
      </c>
      <c r="C2089" t="b">
        <v>1</v>
      </c>
      <c r="D2089" t="s">
        <v>1686</v>
      </c>
    </row>
    <row r="2090" spans="1:8" x14ac:dyDescent="0.3">
      <c r="A2090" t="s">
        <v>5394</v>
      </c>
      <c r="B2090" t="s">
        <v>5395</v>
      </c>
      <c r="C2090" t="b">
        <v>1</v>
      </c>
      <c r="D2090" t="s">
        <v>5396</v>
      </c>
    </row>
    <row r="2091" spans="1:8" x14ac:dyDescent="0.3">
      <c r="A2091" t="s">
        <v>5397</v>
      </c>
      <c r="B2091" t="s">
        <v>1731</v>
      </c>
      <c r="C2091" t="b">
        <v>1</v>
      </c>
      <c r="D2091" t="s">
        <v>1732</v>
      </c>
    </row>
    <row r="2092" spans="1:8" x14ac:dyDescent="0.3">
      <c r="A2092" t="s">
        <v>5398</v>
      </c>
      <c r="B2092" t="s">
        <v>315</v>
      </c>
      <c r="C2092" t="b">
        <v>1</v>
      </c>
      <c r="D2092" t="s">
        <v>316</v>
      </c>
    </row>
    <row r="2093" spans="1:8" x14ac:dyDescent="0.3">
      <c r="A2093" t="s">
        <v>5399</v>
      </c>
      <c r="B2093" t="s">
        <v>1043</v>
      </c>
      <c r="C2093" t="b">
        <v>1</v>
      </c>
      <c r="D2093" t="s">
        <v>1044</v>
      </c>
    </row>
    <row r="2094" spans="1:8" x14ac:dyDescent="0.3">
      <c r="A2094" t="s">
        <v>5400</v>
      </c>
      <c r="B2094" t="s">
        <v>1744</v>
      </c>
      <c r="C2094" t="b">
        <v>1</v>
      </c>
      <c r="D2094" t="s">
        <v>1745</v>
      </c>
    </row>
    <row r="2095" spans="1:8" x14ac:dyDescent="0.3">
      <c r="A2095" t="s">
        <v>5401</v>
      </c>
      <c r="B2095" t="s">
        <v>5402</v>
      </c>
      <c r="C2095" t="b">
        <v>1</v>
      </c>
      <c r="D2095" t="s">
        <v>5403</v>
      </c>
    </row>
    <row r="2096" spans="1:8" x14ac:dyDescent="0.3">
      <c r="A2096" t="s">
        <v>5404</v>
      </c>
      <c r="B2096" t="s">
        <v>1768</v>
      </c>
      <c r="C2096" t="b">
        <v>1</v>
      </c>
      <c r="D2096" t="s">
        <v>1769</v>
      </c>
    </row>
    <row r="2097" spans="1:8" x14ac:dyDescent="0.3">
      <c r="A2097" t="s">
        <v>5405</v>
      </c>
      <c r="B2097" t="s">
        <v>1771</v>
      </c>
      <c r="C2097" t="b">
        <v>1</v>
      </c>
      <c r="D2097" t="s">
        <v>1772</v>
      </c>
      <c r="E2097" t="s">
        <v>38</v>
      </c>
      <c r="G2097" t="s">
        <v>38</v>
      </c>
      <c r="H2097" t="s">
        <v>6792</v>
      </c>
    </row>
    <row r="2098" spans="1:8" x14ac:dyDescent="0.3">
      <c r="A2098" t="s">
        <v>5406</v>
      </c>
      <c r="B2098" t="s">
        <v>609</v>
      </c>
      <c r="C2098" t="b">
        <v>1</v>
      </c>
      <c r="D2098" t="s">
        <v>610</v>
      </c>
      <c r="E2098" t="s">
        <v>38</v>
      </c>
      <c r="G2098" t="s">
        <v>38</v>
      </c>
      <c r="H2098" t="s">
        <v>6792</v>
      </c>
    </row>
    <row r="2099" spans="1:8" x14ac:dyDescent="0.3">
      <c r="A2099" t="s">
        <v>5407</v>
      </c>
      <c r="B2099" t="s">
        <v>1796</v>
      </c>
      <c r="C2099" t="b">
        <v>1</v>
      </c>
      <c r="D2099" t="s">
        <v>1797</v>
      </c>
      <c r="E2099" t="s">
        <v>38</v>
      </c>
      <c r="G2099" t="s">
        <v>38</v>
      </c>
      <c r="H2099" t="s">
        <v>6792</v>
      </c>
    </row>
    <row r="2100" spans="1:8" x14ac:dyDescent="0.3">
      <c r="A2100" t="s">
        <v>5408</v>
      </c>
      <c r="B2100" t="s">
        <v>1805</v>
      </c>
      <c r="C2100" t="b">
        <v>1</v>
      </c>
      <c r="D2100" t="s">
        <v>1806</v>
      </c>
    </row>
    <row r="2101" spans="1:8" x14ac:dyDescent="0.3">
      <c r="A2101" t="s">
        <v>5409</v>
      </c>
      <c r="B2101" t="s">
        <v>5410</v>
      </c>
      <c r="C2101" t="b">
        <v>1</v>
      </c>
      <c r="D2101" t="s">
        <v>5411</v>
      </c>
    </row>
    <row r="2102" spans="1:8" x14ac:dyDescent="0.3">
      <c r="A2102" t="s">
        <v>5412</v>
      </c>
      <c r="B2102" t="s">
        <v>321</v>
      </c>
      <c r="C2102" t="b">
        <v>1</v>
      </c>
      <c r="D2102" t="s">
        <v>322</v>
      </c>
    </row>
    <row r="2103" spans="1:8" x14ac:dyDescent="0.3">
      <c r="A2103" t="s">
        <v>5413</v>
      </c>
      <c r="B2103" t="s">
        <v>450</v>
      </c>
      <c r="C2103" t="b">
        <v>1</v>
      </c>
      <c r="D2103" t="s">
        <v>451</v>
      </c>
    </row>
    <row r="2104" spans="1:8" x14ac:dyDescent="0.3">
      <c r="A2104" t="s">
        <v>5414</v>
      </c>
      <c r="B2104" t="s">
        <v>1828</v>
      </c>
      <c r="C2104" t="b">
        <v>1</v>
      </c>
      <c r="D2104" t="s">
        <v>1829</v>
      </c>
    </row>
    <row r="2105" spans="1:8" x14ac:dyDescent="0.3">
      <c r="A2105" t="s">
        <v>5415</v>
      </c>
      <c r="B2105" t="s">
        <v>5416</v>
      </c>
      <c r="C2105" t="b">
        <v>1</v>
      </c>
      <c r="D2105" t="s">
        <v>5417</v>
      </c>
    </row>
    <row r="2106" spans="1:8" x14ac:dyDescent="0.3">
      <c r="A2106" t="s">
        <v>5418</v>
      </c>
      <c r="B2106" t="s">
        <v>1831</v>
      </c>
      <c r="C2106" t="b">
        <v>1</v>
      </c>
      <c r="D2106" t="s">
        <v>1832</v>
      </c>
    </row>
    <row r="2107" spans="1:8" x14ac:dyDescent="0.3">
      <c r="A2107" t="s">
        <v>5419</v>
      </c>
      <c r="B2107" t="s">
        <v>1834</v>
      </c>
      <c r="C2107" t="b">
        <v>1</v>
      </c>
      <c r="D2107" t="s">
        <v>1835</v>
      </c>
    </row>
    <row r="2108" spans="1:8" x14ac:dyDescent="0.3">
      <c r="A2108" t="s">
        <v>5420</v>
      </c>
      <c r="B2108" t="s">
        <v>5421</v>
      </c>
      <c r="C2108" t="b">
        <v>0</v>
      </c>
      <c r="D2108" t="s">
        <v>5421</v>
      </c>
    </row>
    <row r="2109" spans="1:8" x14ac:dyDescent="0.3">
      <c r="A2109" t="s">
        <v>5423</v>
      </c>
      <c r="B2109" t="s">
        <v>5424</v>
      </c>
      <c r="C2109" t="b">
        <v>0</v>
      </c>
      <c r="D2109" t="s">
        <v>5424</v>
      </c>
    </row>
    <row r="2110" spans="1:8" x14ac:dyDescent="0.3">
      <c r="A2110" t="s">
        <v>5426</v>
      </c>
      <c r="B2110" t="s">
        <v>5427</v>
      </c>
      <c r="C2110" t="b">
        <v>0</v>
      </c>
      <c r="D2110" t="s">
        <v>5427</v>
      </c>
    </row>
    <row r="2111" spans="1:8" x14ac:dyDescent="0.3">
      <c r="A2111" t="s">
        <v>5429</v>
      </c>
      <c r="B2111" t="s">
        <v>5430</v>
      </c>
      <c r="C2111" t="b">
        <v>0</v>
      </c>
      <c r="D2111" t="s">
        <v>5430</v>
      </c>
    </row>
    <row r="2112" spans="1:8" x14ac:dyDescent="0.3">
      <c r="A2112" t="s">
        <v>5432</v>
      </c>
      <c r="B2112" t="s">
        <v>1868</v>
      </c>
      <c r="C2112" t="b">
        <v>1</v>
      </c>
      <c r="D2112" t="s">
        <v>1869</v>
      </c>
    </row>
    <row r="2113" spans="1:8" x14ac:dyDescent="0.3">
      <c r="A2113" t="s">
        <v>5433</v>
      </c>
      <c r="B2113" t="s">
        <v>5434</v>
      </c>
      <c r="C2113" t="b">
        <v>1</v>
      </c>
      <c r="D2113" t="s">
        <v>1382</v>
      </c>
      <c r="E2113" t="s">
        <v>7</v>
      </c>
      <c r="G2113" t="s">
        <v>7</v>
      </c>
      <c r="H2113" t="s">
        <v>6792</v>
      </c>
    </row>
    <row r="2114" spans="1:8" x14ac:dyDescent="0.3">
      <c r="A2114" t="s">
        <v>5435</v>
      </c>
      <c r="B2114" t="s">
        <v>5436</v>
      </c>
      <c r="C2114" t="b">
        <v>1</v>
      </c>
      <c r="D2114" t="s">
        <v>4799</v>
      </c>
      <c r="E2114" t="s">
        <v>7</v>
      </c>
      <c r="G2114" t="s">
        <v>7</v>
      </c>
      <c r="H2114" t="s">
        <v>6792</v>
      </c>
    </row>
    <row r="2115" spans="1:8" x14ac:dyDescent="0.3">
      <c r="A2115" t="s">
        <v>5437</v>
      </c>
      <c r="B2115" t="s">
        <v>5438</v>
      </c>
      <c r="C2115" t="b">
        <v>1</v>
      </c>
      <c r="D2115" t="s">
        <v>5439</v>
      </c>
      <c r="E2115" t="s">
        <v>38</v>
      </c>
      <c r="G2115" t="s">
        <v>38</v>
      </c>
    </row>
    <row r="2116" spans="1:8" x14ac:dyDescent="0.3">
      <c r="A2116" t="s">
        <v>5440</v>
      </c>
      <c r="B2116" t="s">
        <v>1893</v>
      </c>
      <c r="C2116" t="b">
        <v>1</v>
      </c>
      <c r="D2116" t="s">
        <v>1894</v>
      </c>
      <c r="E2116" t="s">
        <v>38</v>
      </c>
      <c r="G2116" t="s">
        <v>38</v>
      </c>
    </row>
    <row r="2117" spans="1:8" x14ac:dyDescent="0.3">
      <c r="A2117" t="s">
        <v>5441</v>
      </c>
      <c r="B2117" t="s">
        <v>230</v>
      </c>
      <c r="C2117" t="b">
        <v>1</v>
      </c>
      <c r="D2117" t="s">
        <v>231</v>
      </c>
      <c r="E2117" t="s">
        <v>38</v>
      </c>
      <c r="G2117" t="s">
        <v>38</v>
      </c>
    </row>
    <row r="2118" spans="1:8" x14ac:dyDescent="0.3">
      <c r="A2118" t="s">
        <v>5442</v>
      </c>
      <c r="B2118" t="s">
        <v>1906</v>
      </c>
      <c r="C2118" t="b">
        <v>1</v>
      </c>
      <c r="D2118" t="s">
        <v>1907</v>
      </c>
      <c r="E2118" t="s">
        <v>38</v>
      </c>
      <c r="G2118" t="s">
        <v>38</v>
      </c>
    </row>
    <row r="2119" spans="1:8" x14ac:dyDescent="0.3">
      <c r="A2119" t="s">
        <v>5443</v>
      </c>
      <c r="B2119" t="s">
        <v>5444</v>
      </c>
      <c r="C2119" t="b">
        <v>1</v>
      </c>
      <c r="D2119" t="s">
        <v>5445</v>
      </c>
    </row>
    <row r="2120" spans="1:8" x14ac:dyDescent="0.3">
      <c r="A2120" t="s">
        <v>5446</v>
      </c>
      <c r="B2120" t="s">
        <v>1924</v>
      </c>
      <c r="C2120" t="b">
        <v>1</v>
      </c>
      <c r="D2120" t="s">
        <v>1925</v>
      </c>
    </row>
    <row r="2121" spans="1:8" x14ac:dyDescent="0.3">
      <c r="A2121" t="s">
        <v>5447</v>
      </c>
      <c r="B2121" t="s">
        <v>1927</v>
      </c>
      <c r="C2121" t="b">
        <v>1</v>
      </c>
      <c r="D2121" t="s">
        <v>1928</v>
      </c>
    </row>
    <row r="2122" spans="1:8" x14ac:dyDescent="0.3">
      <c r="A2122" t="s">
        <v>5448</v>
      </c>
      <c r="B2122" t="s">
        <v>5449</v>
      </c>
      <c r="C2122" t="b">
        <v>0</v>
      </c>
      <c r="D2122" t="s">
        <v>5449</v>
      </c>
    </row>
    <row r="2123" spans="1:8" x14ac:dyDescent="0.3">
      <c r="A2123" t="s">
        <v>5451</v>
      </c>
      <c r="B2123" t="s">
        <v>5452</v>
      </c>
      <c r="C2123" t="b">
        <v>0</v>
      </c>
      <c r="D2123" t="s">
        <v>5453</v>
      </c>
    </row>
    <row r="2124" spans="1:8" x14ac:dyDescent="0.3">
      <c r="A2124" t="s">
        <v>5454</v>
      </c>
      <c r="B2124" t="s">
        <v>1963</v>
      </c>
      <c r="C2124" t="b">
        <v>0</v>
      </c>
      <c r="D2124" t="s">
        <v>1964</v>
      </c>
    </row>
    <row r="2125" spans="1:8" x14ac:dyDescent="0.3">
      <c r="A2125" t="s">
        <v>5455</v>
      </c>
      <c r="B2125" t="s">
        <v>5456</v>
      </c>
      <c r="C2125" t="b">
        <v>0</v>
      </c>
      <c r="D2125" t="s">
        <v>5457</v>
      </c>
    </row>
    <row r="2126" spans="1:8" x14ac:dyDescent="0.3">
      <c r="A2126" t="s">
        <v>5458</v>
      </c>
      <c r="B2126" t="s">
        <v>20</v>
      </c>
      <c r="C2126" t="b">
        <v>0</v>
      </c>
      <c r="D2126" t="s">
        <v>21</v>
      </c>
    </row>
    <row r="2127" spans="1:8" x14ac:dyDescent="0.3">
      <c r="A2127" t="s">
        <v>5459</v>
      </c>
      <c r="B2127" t="s">
        <v>1994</v>
      </c>
      <c r="C2127" t="b">
        <v>0</v>
      </c>
      <c r="D2127" t="s">
        <v>1995</v>
      </c>
    </row>
    <row r="2128" spans="1:8" x14ac:dyDescent="0.3">
      <c r="A2128" t="s">
        <v>5460</v>
      </c>
      <c r="B2128" t="s">
        <v>951</v>
      </c>
      <c r="C2128" t="b">
        <v>0</v>
      </c>
      <c r="D2128" t="s">
        <v>952</v>
      </c>
    </row>
    <row r="2129" spans="1:8" x14ac:dyDescent="0.3">
      <c r="A2129" t="s">
        <v>5461</v>
      </c>
      <c r="B2129" t="s">
        <v>2001</v>
      </c>
      <c r="C2129" t="b">
        <v>0</v>
      </c>
      <c r="D2129" t="s">
        <v>2002</v>
      </c>
    </row>
    <row r="2130" spans="1:8" x14ac:dyDescent="0.3">
      <c r="A2130" t="s">
        <v>5462</v>
      </c>
      <c r="B2130" t="s">
        <v>5463</v>
      </c>
      <c r="C2130" t="b">
        <v>0</v>
      </c>
      <c r="D2130" t="s">
        <v>5464</v>
      </c>
    </row>
    <row r="2131" spans="1:8" x14ac:dyDescent="0.3">
      <c r="A2131" t="s">
        <v>5465</v>
      </c>
      <c r="B2131" t="s">
        <v>2007</v>
      </c>
      <c r="C2131" t="b">
        <v>0</v>
      </c>
      <c r="D2131" t="s">
        <v>2008</v>
      </c>
    </row>
    <row r="2132" spans="1:8" x14ac:dyDescent="0.3">
      <c r="A2132" t="s">
        <v>5466</v>
      </c>
      <c r="B2132" t="s">
        <v>2034</v>
      </c>
      <c r="C2132" t="b">
        <v>0</v>
      </c>
      <c r="D2132" t="s">
        <v>2035</v>
      </c>
    </row>
    <row r="2133" spans="1:8" x14ac:dyDescent="0.3">
      <c r="A2133" t="s">
        <v>5467</v>
      </c>
      <c r="B2133" t="s">
        <v>2043</v>
      </c>
      <c r="C2133" t="b">
        <v>0</v>
      </c>
      <c r="D2133" t="s">
        <v>2044</v>
      </c>
    </row>
    <row r="2134" spans="1:8" x14ac:dyDescent="0.3">
      <c r="A2134" t="s">
        <v>5468</v>
      </c>
      <c r="B2134" t="s">
        <v>5469</v>
      </c>
      <c r="C2134" t="b">
        <v>0</v>
      </c>
      <c r="D2134" t="s">
        <v>5469</v>
      </c>
    </row>
    <row r="2135" spans="1:8" x14ac:dyDescent="0.3">
      <c r="A2135" t="s">
        <v>5470</v>
      </c>
      <c r="B2135" t="s">
        <v>2063</v>
      </c>
      <c r="C2135" t="b">
        <v>0</v>
      </c>
      <c r="D2135" t="s">
        <v>2064</v>
      </c>
      <c r="E2135" t="s">
        <v>7</v>
      </c>
      <c r="G2135" t="s">
        <v>7</v>
      </c>
      <c r="H2135" t="s">
        <v>6792</v>
      </c>
    </row>
    <row r="2136" spans="1:8" x14ac:dyDescent="0.3">
      <c r="A2136" t="s">
        <v>5471</v>
      </c>
      <c r="B2136" t="s">
        <v>336</v>
      </c>
      <c r="C2136" t="b">
        <v>0</v>
      </c>
      <c r="D2136" t="s">
        <v>337</v>
      </c>
    </row>
    <row r="2137" spans="1:8" x14ac:dyDescent="0.3">
      <c r="A2137" t="s">
        <v>5472</v>
      </c>
      <c r="B2137" t="s">
        <v>5473</v>
      </c>
      <c r="C2137" t="b">
        <v>0</v>
      </c>
      <c r="D2137" t="s">
        <v>5474</v>
      </c>
    </row>
    <row r="2138" spans="1:8" x14ac:dyDescent="0.3">
      <c r="A2138" t="s">
        <v>5475</v>
      </c>
      <c r="B2138" t="s">
        <v>2091</v>
      </c>
      <c r="C2138" t="b">
        <v>0</v>
      </c>
      <c r="D2138" t="s">
        <v>2092</v>
      </c>
    </row>
    <row r="2139" spans="1:8" x14ac:dyDescent="0.3">
      <c r="A2139" t="s">
        <v>5476</v>
      </c>
      <c r="B2139" t="s">
        <v>2100</v>
      </c>
      <c r="C2139" t="b">
        <v>0</v>
      </c>
      <c r="D2139" t="s">
        <v>2101</v>
      </c>
    </row>
    <row r="2140" spans="1:8" x14ac:dyDescent="0.3">
      <c r="A2140" t="s">
        <v>5477</v>
      </c>
      <c r="B2140" t="s">
        <v>2124</v>
      </c>
      <c r="C2140" t="b">
        <v>0</v>
      </c>
      <c r="D2140" t="s">
        <v>2125</v>
      </c>
    </row>
    <row r="2141" spans="1:8" x14ac:dyDescent="0.3">
      <c r="A2141" t="s">
        <v>5478</v>
      </c>
      <c r="B2141" t="s">
        <v>5479</v>
      </c>
      <c r="C2141" t="b">
        <v>1</v>
      </c>
      <c r="D2141" t="s">
        <v>3613</v>
      </c>
      <c r="E2141" t="s">
        <v>7</v>
      </c>
      <c r="F2141" t="s">
        <v>25</v>
      </c>
      <c r="G2141" t="s">
        <v>7</v>
      </c>
    </row>
    <row r="2142" spans="1:8" x14ac:dyDescent="0.3">
      <c r="A2142" t="s">
        <v>5480</v>
      </c>
      <c r="B2142" t="s">
        <v>2202</v>
      </c>
      <c r="C2142" t="b">
        <v>1</v>
      </c>
      <c r="D2142" t="s">
        <v>2203</v>
      </c>
      <c r="E2142" t="s">
        <v>7</v>
      </c>
      <c r="G2142" t="s">
        <v>7</v>
      </c>
    </row>
    <row r="2143" spans="1:8" x14ac:dyDescent="0.3">
      <c r="A2143" t="s">
        <v>5481</v>
      </c>
      <c r="B2143" t="s">
        <v>5482</v>
      </c>
      <c r="C2143" t="b">
        <v>1</v>
      </c>
      <c r="D2143" t="s">
        <v>5483</v>
      </c>
      <c r="E2143" t="s">
        <v>7</v>
      </c>
      <c r="F2143" t="s">
        <v>25</v>
      </c>
      <c r="G2143" t="s">
        <v>7</v>
      </c>
    </row>
    <row r="2144" spans="1:8" x14ac:dyDescent="0.3">
      <c r="A2144" t="s">
        <v>5484</v>
      </c>
      <c r="B2144" t="s">
        <v>2256</v>
      </c>
      <c r="C2144" t="b">
        <v>1</v>
      </c>
      <c r="D2144" t="s">
        <v>1220</v>
      </c>
      <c r="E2144" t="s">
        <v>7</v>
      </c>
      <c r="F2144" t="s">
        <v>25</v>
      </c>
      <c r="G2144" t="s">
        <v>7</v>
      </c>
    </row>
    <row r="2145" spans="1:8" x14ac:dyDescent="0.3">
      <c r="A2145" t="s">
        <v>5485</v>
      </c>
      <c r="B2145" t="s">
        <v>5486</v>
      </c>
      <c r="C2145" t="b">
        <v>1</v>
      </c>
      <c r="D2145" t="s">
        <v>5487</v>
      </c>
    </row>
    <row r="2146" spans="1:8" x14ac:dyDescent="0.3">
      <c r="A2146" t="s">
        <v>5488</v>
      </c>
      <c r="B2146" t="s">
        <v>2323</v>
      </c>
      <c r="C2146" t="b">
        <v>1</v>
      </c>
      <c r="D2146" t="s">
        <v>2324</v>
      </c>
      <c r="E2146" t="s">
        <v>7</v>
      </c>
      <c r="G2146" t="s">
        <v>7</v>
      </c>
    </row>
    <row r="2147" spans="1:8" x14ac:dyDescent="0.3">
      <c r="A2147" t="s">
        <v>5489</v>
      </c>
      <c r="B2147" t="s">
        <v>5490</v>
      </c>
      <c r="C2147" t="b">
        <v>1</v>
      </c>
      <c r="D2147" t="s">
        <v>5491</v>
      </c>
    </row>
    <row r="2148" spans="1:8" x14ac:dyDescent="0.3">
      <c r="A2148" t="s">
        <v>5492</v>
      </c>
      <c r="B2148" t="s">
        <v>1069</v>
      </c>
      <c r="C2148" t="b">
        <v>1</v>
      </c>
      <c r="D2148" t="s">
        <v>1070</v>
      </c>
      <c r="E2148" t="s">
        <v>7</v>
      </c>
      <c r="G2148" t="s">
        <v>7</v>
      </c>
      <c r="H2148" t="s">
        <v>6792</v>
      </c>
    </row>
    <row r="2149" spans="1:8" x14ac:dyDescent="0.3">
      <c r="A2149" t="s">
        <v>5493</v>
      </c>
      <c r="B2149" t="s">
        <v>239</v>
      </c>
      <c r="C2149" t="b">
        <v>1</v>
      </c>
      <c r="D2149" t="s">
        <v>240</v>
      </c>
    </row>
    <row r="2150" spans="1:8" x14ac:dyDescent="0.3">
      <c r="A2150" t="s">
        <v>5494</v>
      </c>
      <c r="B2150" t="s">
        <v>960</v>
      </c>
      <c r="C2150" t="b">
        <v>1</v>
      </c>
      <c r="D2150" t="s">
        <v>961</v>
      </c>
    </row>
    <row r="2151" spans="1:8" x14ac:dyDescent="0.3">
      <c r="A2151" t="s">
        <v>5495</v>
      </c>
      <c r="B2151" t="s">
        <v>2415</v>
      </c>
      <c r="C2151" t="b">
        <v>1</v>
      </c>
      <c r="D2151" t="s">
        <v>2416</v>
      </c>
      <c r="E2151" t="s">
        <v>7</v>
      </c>
      <c r="G2151" t="s">
        <v>7</v>
      </c>
    </row>
    <row r="2152" spans="1:8" x14ac:dyDescent="0.3">
      <c r="A2152" t="s">
        <v>5496</v>
      </c>
      <c r="B2152" t="s">
        <v>2421</v>
      </c>
      <c r="C2152" t="b">
        <v>1</v>
      </c>
      <c r="D2152" t="s">
        <v>2422</v>
      </c>
    </row>
    <row r="2153" spans="1:8" x14ac:dyDescent="0.3">
      <c r="A2153" t="s">
        <v>5497</v>
      </c>
      <c r="B2153" t="s">
        <v>2427</v>
      </c>
      <c r="C2153" t="b">
        <v>1</v>
      </c>
      <c r="D2153" t="s">
        <v>1342</v>
      </c>
      <c r="E2153" t="s">
        <v>7</v>
      </c>
      <c r="F2153" t="s">
        <v>25</v>
      </c>
      <c r="G2153" t="s">
        <v>7</v>
      </c>
    </row>
    <row r="2154" spans="1:8" x14ac:dyDescent="0.3">
      <c r="A2154" t="s">
        <v>5498</v>
      </c>
      <c r="B2154" t="s">
        <v>5499</v>
      </c>
      <c r="C2154" t="b">
        <v>1</v>
      </c>
      <c r="D2154" t="s">
        <v>5500</v>
      </c>
    </row>
    <row r="2155" spans="1:8" x14ac:dyDescent="0.3">
      <c r="A2155" t="s">
        <v>5501</v>
      </c>
      <c r="B2155" t="s">
        <v>2444</v>
      </c>
      <c r="C2155" t="b">
        <v>1</v>
      </c>
      <c r="D2155" t="s">
        <v>1351</v>
      </c>
      <c r="E2155" t="s">
        <v>7</v>
      </c>
      <c r="F2155" t="s">
        <v>25</v>
      </c>
      <c r="G2155" t="s">
        <v>7</v>
      </c>
    </row>
    <row r="2156" spans="1:8" x14ac:dyDescent="0.3">
      <c r="A2156" t="s">
        <v>5502</v>
      </c>
      <c r="B2156" t="s">
        <v>33</v>
      </c>
      <c r="C2156" t="b">
        <v>1</v>
      </c>
      <c r="D2156" t="s">
        <v>34</v>
      </c>
    </row>
    <row r="2157" spans="1:8" x14ac:dyDescent="0.3">
      <c r="A2157" t="s">
        <v>5503</v>
      </c>
      <c r="B2157" t="s">
        <v>2477</v>
      </c>
      <c r="C2157" t="b">
        <v>1</v>
      </c>
      <c r="D2157" t="s">
        <v>2478</v>
      </c>
    </row>
    <row r="2158" spans="1:8" x14ac:dyDescent="0.3">
      <c r="A2158" t="s">
        <v>5504</v>
      </c>
      <c r="B2158" t="s">
        <v>342</v>
      </c>
      <c r="C2158" t="b">
        <v>1</v>
      </c>
      <c r="D2158" t="s">
        <v>343</v>
      </c>
      <c r="E2158" t="s">
        <v>7</v>
      </c>
      <c r="G2158" t="s">
        <v>7</v>
      </c>
    </row>
    <row r="2159" spans="1:8" x14ac:dyDescent="0.3">
      <c r="A2159" t="s">
        <v>5505</v>
      </c>
      <c r="B2159" t="s">
        <v>5506</v>
      </c>
      <c r="C2159" t="b">
        <v>1</v>
      </c>
      <c r="D2159" t="s">
        <v>5507</v>
      </c>
    </row>
    <row r="2160" spans="1:8" x14ac:dyDescent="0.3">
      <c r="A2160" t="s">
        <v>5508</v>
      </c>
      <c r="B2160" t="s">
        <v>2505</v>
      </c>
      <c r="C2160" t="b">
        <v>1</v>
      </c>
      <c r="D2160" t="s">
        <v>2506</v>
      </c>
    </row>
    <row r="2161" spans="1:8" x14ac:dyDescent="0.3">
      <c r="A2161" t="s">
        <v>5509</v>
      </c>
      <c r="B2161" t="s">
        <v>5510</v>
      </c>
      <c r="C2161" t="b">
        <v>1</v>
      </c>
      <c r="D2161" t="s">
        <v>1405</v>
      </c>
      <c r="H2161" t="s">
        <v>7</v>
      </c>
    </row>
    <row r="2162" spans="1:8" x14ac:dyDescent="0.3">
      <c r="A2162" t="s">
        <v>5511</v>
      </c>
      <c r="B2162" t="s">
        <v>2523</v>
      </c>
      <c r="C2162" t="b">
        <v>1</v>
      </c>
      <c r="D2162" t="s">
        <v>2524</v>
      </c>
    </row>
    <row r="2163" spans="1:8" x14ac:dyDescent="0.3">
      <c r="A2163" t="s">
        <v>5512</v>
      </c>
      <c r="B2163" t="s">
        <v>5513</v>
      </c>
      <c r="C2163" t="b">
        <v>1</v>
      </c>
      <c r="D2163" t="s">
        <v>5514</v>
      </c>
      <c r="F2163" t="s">
        <v>25</v>
      </c>
      <c r="G2163" t="s">
        <v>7</v>
      </c>
      <c r="H2163" t="s">
        <v>6792</v>
      </c>
    </row>
    <row r="2164" spans="1:8" x14ac:dyDescent="0.3">
      <c r="A2164" t="s">
        <v>5515</v>
      </c>
      <c r="B2164" t="s">
        <v>5516</v>
      </c>
      <c r="C2164" t="b">
        <v>1</v>
      </c>
      <c r="D2164" t="s">
        <v>5376</v>
      </c>
    </row>
    <row r="2165" spans="1:8" x14ac:dyDescent="0.3">
      <c r="A2165" t="s">
        <v>5517</v>
      </c>
      <c r="B2165" t="s">
        <v>2684</v>
      </c>
      <c r="C2165" t="b">
        <v>1</v>
      </c>
      <c r="D2165" t="s">
        <v>2685</v>
      </c>
    </row>
    <row r="2166" spans="1:8" x14ac:dyDescent="0.3">
      <c r="A2166" t="s">
        <v>5518</v>
      </c>
      <c r="B2166" t="s">
        <v>2687</v>
      </c>
      <c r="C2166" t="b">
        <v>1</v>
      </c>
      <c r="D2166" t="s">
        <v>2688</v>
      </c>
    </row>
    <row r="2167" spans="1:8" x14ac:dyDescent="0.3">
      <c r="A2167" t="s">
        <v>5519</v>
      </c>
      <c r="B2167" t="s">
        <v>5520</v>
      </c>
      <c r="C2167" t="b">
        <v>1</v>
      </c>
      <c r="D2167" t="s">
        <v>5521</v>
      </c>
    </row>
    <row r="2168" spans="1:8" x14ac:dyDescent="0.3">
      <c r="A2168" t="s">
        <v>5522</v>
      </c>
      <c r="B2168" t="s">
        <v>5523</v>
      </c>
      <c r="C2168" t="b">
        <v>1</v>
      </c>
      <c r="D2168" t="s">
        <v>4755</v>
      </c>
      <c r="E2168" t="s">
        <v>7</v>
      </c>
      <c r="F2168" t="s">
        <v>25</v>
      </c>
      <c r="G2168" t="s">
        <v>7</v>
      </c>
    </row>
    <row r="2169" spans="1:8" x14ac:dyDescent="0.3">
      <c r="A2169" t="s">
        <v>5524</v>
      </c>
      <c r="B2169" t="s">
        <v>2708</v>
      </c>
      <c r="C2169" t="b">
        <v>1</v>
      </c>
      <c r="D2169" t="s">
        <v>2709</v>
      </c>
    </row>
    <row r="2170" spans="1:8" x14ac:dyDescent="0.3">
      <c r="A2170" t="s">
        <v>5525</v>
      </c>
      <c r="B2170" t="s">
        <v>2717</v>
      </c>
      <c r="C2170" t="b">
        <v>1</v>
      </c>
      <c r="D2170" t="s">
        <v>2718</v>
      </c>
      <c r="E2170" t="s">
        <v>7</v>
      </c>
      <c r="G2170" t="s">
        <v>7</v>
      </c>
    </row>
    <row r="2171" spans="1:8" x14ac:dyDescent="0.3">
      <c r="A2171" t="s">
        <v>5526</v>
      </c>
      <c r="B2171" t="s">
        <v>5527</v>
      </c>
      <c r="C2171" t="b">
        <v>1</v>
      </c>
      <c r="D2171" t="s">
        <v>4772</v>
      </c>
      <c r="E2171" t="s">
        <v>7</v>
      </c>
      <c r="G2171" t="s">
        <v>7</v>
      </c>
    </row>
    <row r="2172" spans="1:8" x14ac:dyDescent="0.3">
      <c r="A2172" t="s">
        <v>5528</v>
      </c>
      <c r="B2172" t="s">
        <v>116</v>
      </c>
      <c r="C2172" t="b">
        <v>1</v>
      </c>
      <c r="D2172" t="s">
        <v>117</v>
      </c>
      <c r="E2172" t="s">
        <v>7</v>
      </c>
      <c r="F2172" t="s">
        <v>25</v>
      </c>
      <c r="G2172" t="s">
        <v>7</v>
      </c>
    </row>
    <row r="2173" spans="1:8" x14ac:dyDescent="0.3">
      <c r="A2173" t="s">
        <v>5529</v>
      </c>
      <c r="B2173" t="s">
        <v>5530</v>
      </c>
      <c r="C2173" t="b">
        <v>1</v>
      </c>
      <c r="D2173" t="s">
        <v>4790</v>
      </c>
      <c r="H2173" t="s">
        <v>7</v>
      </c>
    </row>
    <row r="2174" spans="1:8" x14ac:dyDescent="0.3">
      <c r="A2174" t="s">
        <v>5531</v>
      </c>
      <c r="B2174" t="s">
        <v>2750</v>
      </c>
      <c r="C2174" t="b">
        <v>1</v>
      </c>
      <c r="D2174" t="s">
        <v>943</v>
      </c>
    </row>
    <row r="2175" spans="1:8" x14ac:dyDescent="0.3">
      <c r="A2175" t="s">
        <v>5532</v>
      </c>
      <c r="B2175" t="s">
        <v>5533</v>
      </c>
      <c r="C2175" t="b">
        <v>1</v>
      </c>
      <c r="D2175" t="s">
        <v>1689</v>
      </c>
    </row>
    <row r="2176" spans="1:8" x14ac:dyDescent="0.3">
      <c r="A2176" t="s">
        <v>5534</v>
      </c>
      <c r="B2176" t="s">
        <v>2766</v>
      </c>
      <c r="C2176" t="b">
        <v>1</v>
      </c>
      <c r="D2176" t="s">
        <v>2767</v>
      </c>
      <c r="E2176" t="s">
        <v>7</v>
      </c>
      <c r="G2176" t="s">
        <v>7</v>
      </c>
    </row>
    <row r="2177" spans="1:8" x14ac:dyDescent="0.3">
      <c r="A2177" t="s">
        <v>5535</v>
      </c>
      <c r="B2177" t="s">
        <v>2806</v>
      </c>
      <c r="C2177" t="b">
        <v>1</v>
      </c>
      <c r="D2177" t="s">
        <v>2807</v>
      </c>
      <c r="F2177" t="s">
        <v>25</v>
      </c>
      <c r="G2177" t="s">
        <v>7</v>
      </c>
    </row>
    <row r="2178" spans="1:8" x14ac:dyDescent="0.3">
      <c r="A2178" t="s">
        <v>5536</v>
      </c>
      <c r="B2178" t="s">
        <v>5537</v>
      </c>
      <c r="C2178" t="b">
        <v>1</v>
      </c>
      <c r="D2178" t="s">
        <v>5538</v>
      </c>
    </row>
    <row r="2179" spans="1:8" x14ac:dyDescent="0.3">
      <c r="A2179" t="s">
        <v>5539</v>
      </c>
      <c r="B2179" t="s">
        <v>2977</v>
      </c>
      <c r="C2179" t="b">
        <v>1</v>
      </c>
      <c r="D2179" t="s">
        <v>2978</v>
      </c>
      <c r="E2179" t="s">
        <v>7</v>
      </c>
      <c r="G2179" t="s">
        <v>7</v>
      </c>
    </row>
    <row r="2180" spans="1:8" x14ac:dyDescent="0.3">
      <c r="A2180" t="s">
        <v>5540</v>
      </c>
      <c r="B2180" t="s">
        <v>5541</v>
      </c>
      <c r="C2180" t="b">
        <v>1</v>
      </c>
      <c r="D2180" t="s">
        <v>5542</v>
      </c>
      <c r="E2180" t="s">
        <v>7</v>
      </c>
      <c r="F2180" t="s">
        <v>25</v>
      </c>
      <c r="G2180" t="s">
        <v>7</v>
      </c>
    </row>
    <row r="2181" spans="1:8" x14ac:dyDescent="0.3">
      <c r="A2181" t="s">
        <v>5543</v>
      </c>
      <c r="B2181" t="s">
        <v>2986</v>
      </c>
      <c r="C2181" t="b">
        <v>1</v>
      </c>
      <c r="D2181" t="s">
        <v>2987</v>
      </c>
      <c r="F2181" t="s">
        <v>25</v>
      </c>
      <c r="G2181" t="s">
        <v>7</v>
      </c>
    </row>
    <row r="2182" spans="1:8" x14ac:dyDescent="0.3">
      <c r="A2182" t="s">
        <v>5544</v>
      </c>
      <c r="B2182" t="s">
        <v>2998</v>
      </c>
      <c r="C2182" t="b">
        <v>1</v>
      </c>
      <c r="D2182" t="s">
        <v>2999</v>
      </c>
      <c r="E2182" t="s">
        <v>7</v>
      </c>
      <c r="F2182" t="s">
        <v>25</v>
      </c>
      <c r="G2182" t="s">
        <v>7</v>
      </c>
    </row>
    <row r="2183" spans="1:8" x14ac:dyDescent="0.3">
      <c r="A2183" t="s">
        <v>5545</v>
      </c>
      <c r="B2183" t="s">
        <v>3027</v>
      </c>
      <c r="C2183" t="b">
        <v>1</v>
      </c>
      <c r="D2183" t="s">
        <v>3028</v>
      </c>
    </row>
    <row r="2184" spans="1:8" x14ac:dyDescent="0.3">
      <c r="A2184" t="s">
        <v>5546</v>
      </c>
      <c r="B2184" t="s">
        <v>3057</v>
      </c>
      <c r="C2184" t="b">
        <v>1</v>
      </c>
      <c r="D2184" t="s">
        <v>3058</v>
      </c>
    </row>
    <row r="2185" spans="1:8" x14ac:dyDescent="0.3">
      <c r="A2185" t="s">
        <v>5547</v>
      </c>
      <c r="B2185" t="s">
        <v>3070</v>
      </c>
      <c r="C2185" t="b">
        <v>1</v>
      </c>
      <c r="D2185" t="s">
        <v>3071</v>
      </c>
    </row>
    <row r="2186" spans="1:8" x14ac:dyDescent="0.3">
      <c r="A2186" t="s">
        <v>5548</v>
      </c>
      <c r="B2186" t="s">
        <v>652</v>
      </c>
      <c r="C2186" t="b">
        <v>1</v>
      </c>
      <c r="D2186" t="s">
        <v>653</v>
      </c>
    </row>
    <row r="2187" spans="1:8" x14ac:dyDescent="0.3">
      <c r="A2187" t="s">
        <v>5549</v>
      </c>
      <c r="B2187" t="s">
        <v>354</v>
      </c>
      <c r="C2187" t="b">
        <v>1</v>
      </c>
      <c r="D2187" t="s">
        <v>355</v>
      </c>
      <c r="E2187" t="s">
        <v>38</v>
      </c>
      <c r="G2187" t="s">
        <v>38</v>
      </c>
      <c r="H2187" t="s">
        <v>6792</v>
      </c>
    </row>
    <row r="2188" spans="1:8" x14ac:dyDescent="0.3">
      <c r="A2188" t="s">
        <v>5550</v>
      </c>
      <c r="B2188" t="s">
        <v>3127</v>
      </c>
      <c r="C2188" t="b">
        <v>1</v>
      </c>
      <c r="D2188" t="s">
        <v>3128</v>
      </c>
      <c r="E2188" t="s">
        <v>7</v>
      </c>
      <c r="G2188" t="s">
        <v>7</v>
      </c>
    </row>
    <row r="2189" spans="1:8" x14ac:dyDescent="0.3">
      <c r="A2189" t="s">
        <v>5551</v>
      </c>
      <c r="B2189" t="s">
        <v>3142</v>
      </c>
      <c r="C2189" t="b">
        <v>1</v>
      </c>
      <c r="D2189" t="s">
        <v>3143</v>
      </c>
      <c r="H2189" t="s">
        <v>7</v>
      </c>
    </row>
    <row r="2190" spans="1:8" x14ac:dyDescent="0.3">
      <c r="A2190" t="s">
        <v>5552</v>
      </c>
      <c r="B2190" t="s">
        <v>3148</v>
      </c>
      <c r="C2190" t="b">
        <v>1</v>
      </c>
      <c r="D2190" t="s">
        <v>3149</v>
      </c>
      <c r="E2190" t="s">
        <v>7</v>
      </c>
      <c r="G2190" t="s">
        <v>7</v>
      </c>
    </row>
    <row r="2191" spans="1:8" x14ac:dyDescent="0.3">
      <c r="A2191" t="s">
        <v>5553</v>
      </c>
      <c r="B2191" t="s">
        <v>3151</v>
      </c>
      <c r="C2191" t="b">
        <v>1</v>
      </c>
      <c r="D2191" t="s">
        <v>282</v>
      </c>
      <c r="E2191" t="s">
        <v>7</v>
      </c>
      <c r="G2191" t="s">
        <v>7</v>
      </c>
    </row>
    <row r="2192" spans="1:8" x14ac:dyDescent="0.3">
      <c r="A2192" t="s">
        <v>5554</v>
      </c>
      <c r="B2192" t="s">
        <v>3183</v>
      </c>
      <c r="C2192" t="b">
        <v>1</v>
      </c>
      <c r="D2192" t="s">
        <v>3184</v>
      </c>
    </row>
    <row r="2193" spans="1:8" x14ac:dyDescent="0.3">
      <c r="A2193" t="s">
        <v>5555</v>
      </c>
      <c r="B2193" t="s">
        <v>5556</v>
      </c>
      <c r="C2193" t="b">
        <v>1</v>
      </c>
      <c r="D2193" t="s">
        <v>5166</v>
      </c>
      <c r="E2193" t="s">
        <v>7</v>
      </c>
      <c r="G2193" t="s">
        <v>7</v>
      </c>
    </row>
    <row r="2194" spans="1:8" x14ac:dyDescent="0.3">
      <c r="A2194" t="s">
        <v>5557</v>
      </c>
      <c r="B2194" t="s">
        <v>3223</v>
      </c>
      <c r="C2194" t="b">
        <v>1</v>
      </c>
      <c r="D2194" t="s">
        <v>3224</v>
      </c>
    </row>
    <row r="2195" spans="1:8" x14ac:dyDescent="0.3">
      <c r="A2195" t="s">
        <v>5558</v>
      </c>
      <c r="B2195" t="s">
        <v>3265</v>
      </c>
      <c r="C2195" t="b">
        <v>1</v>
      </c>
      <c r="D2195" t="s">
        <v>3266</v>
      </c>
    </row>
    <row r="2196" spans="1:8" x14ac:dyDescent="0.3">
      <c r="A2196" t="s">
        <v>5559</v>
      </c>
      <c r="B2196" t="s">
        <v>3283</v>
      </c>
      <c r="C2196" t="b">
        <v>1</v>
      </c>
      <c r="D2196" t="s">
        <v>3284</v>
      </c>
    </row>
    <row r="2197" spans="1:8" x14ac:dyDescent="0.3">
      <c r="A2197" t="s">
        <v>5560</v>
      </c>
      <c r="B2197" t="s">
        <v>3297</v>
      </c>
      <c r="C2197" t="b">
        <v>1</v>
      </c>
      <c r="D2197" t="s">
        <v>3298</v>
      </c>
      <c r="E2197" t="s">
        <v>38</v>
      </c>
      <c r="G2197" t="s">
        <v>38</v>
      </c>
    </row>
    <row r="2198" spans="1:8" x14ac:dyDescent="0.3">
      <c r="A2198" t="s">
        <v>5561</v>
      </c>
      <c r="B2198" t="s">
        <v>5562</v>
      </c>
      <c r="C2198" t="b">
        <v>1</v>
      </c>
      <c r="D2198" t="s">
        <v>5563</v>
      </c>
      <c r="E2198" t="s">
        <v>7</v>
      </c>
      <c r="G2198" t="s">
        <v>7</v>
      </c>
    </row>
    <row r="2199" spans="1:8" x14ac:dyDescent="0.3">
      <c r="A2199" t="s">
        <v>5564</v>
      </c>
      <c r="B2199" t="s">
        <v>3342</v>
      </c>
      <c r="C2199" t="b">
        <v>1</v>
      </c>
      <c r="D2199" t="s">
        <v>3343</v>
      </c>
      <c r="E2199" t="s">
        <v>7</v>
      </c>
      <c r="G2199" t="s">
        <v>7</v>
      </c>
    </row>
    <row r="2200" spans="1:8" x14ac:dyDescent="0.3">
      <c r="A2200" t="s">
        <v>5565</v>
      </c>
      <c r="B2200" t="s">
        <v>787</v>
      </c>
      <c r="C2200" t="b">
        <v>1</v>
      </c>
      <c r="D2200" t="s">
        <v>788</v>
      </c>
      <c r="H2200" t="s">
        <v>7</v>
      </c>
    </row>
    <row r="2201" spans="1:8" x14ac:dyDescent="0.3">
      <c r="A2201" t="s">
        <v>5566</v>
      </c>
      <c r="B2201" t="s">
        <v>3358</v>
      </c>
      <c r="C2201" t="b">
        <v>1</v>
      </c>
      <c r="D2201" t="s">
        <v>3359</v>
      </c>
      <c r="H2201" t="s">
        <v>7</v>
      </c>
    </row>
    <row r="2202" spans="1:8" x14ac:dyDescent="0.3">
      <c r="A2202" t="s">
        <v>5567</v>
      </c>
      <c r="B2202" t="s">
        <v>5568</v>
      </c>
      <c r="C2202" t="b">
        <v>1</v>
      </c>
      <c r="D2202" t="s">
        <v>5569</v>
      </c>
      <c r="H2202" t="s">
        <v>7</v>
      </c>
    </row>
    <row r="2203" spans="1:8" x14ac:dyDescent="0.3">
      <c r="A2203" t="s">
        <v>5570</v>
      </c>
      <c r="B2203" t="s">
        <v>667</v>
      </c>
      <c r="C2203" t="b">
        <v>1</v>
      </c>
      <c r="D2203" t="s">
        <v>668</v>
      </c>
      <c r="H2203" t="s">
        <v>7</v>
      </c>
    </row>
    <row r="2204" spans="1:8" x14ac:dyDescent="0.3">
      <c r="A2204" t="s">
        <v>5571</v>
      </c>
      <c r="B2204" t="s">
        <v>3381</v>
      </c>
      <c r="C2204" t="b">
        <v>1</v>
      </c>
      <c r="D2204" t="s">
        <v>3382</v>
      </c>
      <c r="H2204" t="s">
        <v>7</v>
      </c>
    </row>
    <row r="2205" spans="1:8" x14ac:dyDescent="0.3">
      <c r="A2205" t="s">
        <v>5572</v>
      </c>
      <c r="B2205" t="s">
        <v>1079</v>
      </c>
      <c r="C2205" t="b">
        <v>1</v>
      </c>
      <c r="D2205" t="s">
        <v>1080</v>
      </c>
      <c r="H2205" t="s">
        <v>7</v>
      </c>
    </row>
    <row r="2206" spans="1:8" x14ac:dyDescent="0.3">
      <c r="A2206" t="s">
        <v>5573</v>
      </c>
      <c r="B2206" t="s">
        <v>3389</v>
      </c>
      <c r="C2206" t="b">
        <v>1</v>
      </c>
      <c r="D2206" t="s">
        <v>3390</v>
      </c>
      <c r="H2206" t="s">
        <v>7</v>
      </c>
    </row>
    <row r="2207" spans="1:8" x14ac:dyDescent="0.3">
      <c r="A2207" t="s">
        <v>5574</v>
      </c>
      <c r="B2207" t="s">
        <v>3395</v>
      </c>
      <c r="C2207" t="b">
        <v>1</v>
      </c>
      <c r="D2207" t="s">
        <v>3396</v>
      </c>
      <c r="H2207" t="s">
        <v>7</v>
      </c>
    </row>
    <row r="2208" spans="1:8" x14ac:dyDescent="0.3">
      <c r="A2208" t="s">
        <v>5575</v>
      </c>
      <c r="B2208" t="s">
        <v>3404</v>
      </c>
      <c r="C2208" t="b">
        <v>1</v>
      </c>
      <c r="D2208" t="s">
        <v>3405</v>
      </c>
      <c r="H2208" t="s">
        <v>7</v>
      </c>
    </row>
    <row r="2209" spans="1:8" x14ac:dyDescent="0.3">
      <c r="A2209" t="s">
        <v>5576</v>
      </c>
      <c r="B2209" t="s">
        <v>3421</v>
      </c>
      <c r="C2209" t="b">
        <v>1</v>
      </c>
      <c r="D2209" t="s">
        <v>3422</v>
      </c>
      <c r="H2209" t="s">
        <v>7</v>
      </c>
    </row>
    <row r="2210" spans="1:8" x14ac:dyDescent="0.3">
      <c r="A2210" t="s">
        <v>5577</v>
      </c>
      <c r="B2210" t="s">
        <v>3428</v>
      </c>
      <c r="C2210" t="b">
        <v>1</v>
      </c>
      <c r="D2210" t="s">
        <v>3429</v>
      </c>
      <c r="H2210" t="s">
        <v>7</v>
      </c>
    </row>
    <row r="2211" spans="1:8" x14ac:dyDescent="0.3">
      <c r="A2211" t="s">
        <v>5578</v>
      </c>
      <c r="B2211" t="s">
        <v>3449</v>
      </c>
      <c r="C2211" t="b">
        <v>1</v>
      </c>
      <c r="D2211" t="s">
        <v>3450</v>
      </c>
      <c r="H2211" t="s">
        <v>7</v>
      </c>
    </row>
    <row r="2212" spans="1:8" x14ac:dyDescent="0.3">
      <c r="A2212" t="s">
        <v>5579</v>
      </c>
      <c r="B2212" t="s">
        <v>3518</v>
      </c>
      <c r="C2212" t="b">
        <v>1</v>
      </c>
      <c r="D2212" t="s">
        <v>3519</v>
      </c>
      <c r="E2212" t="s">
        <v>38</v>
      </c>
      <c r="G2212" t="s">
        <v>38</v>
      </c>
    </row>
    <row r="2213" spans="1:8" x14ac:dyDescent="0.3">
      <c r="A2213" t="s">
        <v>5580</v>
      </c>
      <c r="B2213" t="s">
        <v>3594</v>
      </c>
      <c r="C2213" t="b">
        <v>1</v>
      </c>
      <c r="D2213" t="s">
        <v>3595</v>
      </c>
      <c r="E2213" t="s">
        <v>7</v>
      </c>
      <c r="G2213" t="s">
        <v>7</v>
      </c>
      <c r="H2213" t="s">
        <v>6792</v>
      </c>
    </row>
    <row r="2214" spans="1:8" x14ac:dyDescent="0.3">
      <c r="A2214" t="s">
        <v>5581</v>
      </c>
      <c r="B2214" t="s">
        <v>3621</v>
      </c>
      <c r="C2214" t="b">
        <v>1</v>
      </c>
      <c r="D2214" t="s">
        <v>3622</v>
      </c>
      <c r="E2214" t="s">
        <v>7</v>
      </c>
      <c r="G2214" t="s">
        <v>7</v>
      </c>
      <c r="H2214" t="s">
        <v>6792</v>
      </c>
    </row>
    <row r="2215" spans="1:8" x14ac:dyDescent="0.3">
      <c r="A2215" t="s">
        <v>5582</v>
      </c>
      <c r="B2215" t="s">
        <v>5583</v>
      </c>
      <c r="C2215" t="b">
        <v>1</v>
      </c>
      <c r="D2215" t="s">
        <v>1203</v>
      </c>
      <c r="E2215" t="s">
        <v>7</v>
      </c>
      <c r="G2215" t="s">
        <v>7</v>
      </c>
      <c r="H2215" t="s">
        <v>6792</v>
      </c>
    </row>
    <row r="2216" spans="1:8" x14ac:dyDescent="0.3">
      <c r="A2216" t="s">
        <v>5584</v>
      </c>
      <c r="B2216" t="s">
        <v>3651</v>
      </c>
      <c r="C2216" t="b">
        <v>1</v>
      </c>
      <c r="D2216" t="s">
        <v>3652</v>
      </c>
      <c r="E2216" t="s">
        <v>7</v>
      </c>
      <c r="G2216" t="s">
        <v>7</v>
      </c>
      <c r="H2216" t="s">
        <v>6792</v>
      </c>
    </row>
    <row r="2217" spans="1:8" x14ac:dyDescent="0.3">
      <c r="A2217" t="s">
        <v>5585</v>
      </c>
      <c r="B2217" t="s">
        <v>43</v>
      </c>
      <c r="C2217" t="b">
        <v>1</v>
      </c>
      <c r="D2217" t="s">
        <v>44</v>
      </c>
    </row>
    <row r="2218" spans="1:8" x14ac:dyDescent="0.3">
      <c r="A2218" t="s">
        <v>5586</v>
      </c>
      <c r="B2218" t="s">
        <v>3670</v>
      </c>
      <c r="C2218" t="b">
        <v>1</v>
      </c>
      <c r="D2218" t="s">
        <v>3671</v>
      </c>
    </row>
    <row r="2219" spans="1:8" x14ac:dyDescent="0.3">
      <c r="A2219" t="s">
        <v>5587</v>
      </c>
      <c r="B2219" t="s">
        <v>5588</v>
      </c>
      <c r="C2219" t="b">
        <v>0</v>
      </c>
      <c r="D2219" t="s">
        <v>5588</v>
      </c>
    </row>
    <row r="2220" spans="1:8" x14ac:dyDescent="0.3">
      <c r="A2220" t="s">
        <v>5590</v>
      </c>
      <c r="B2220" t="s">
        <v>3688</v>
      </c>
      <c r="C2220" t="b">
        <v>1</v>
      </c>
      <c r="D2220" t="s">
        <v>3689</v>
      </c>
      <c r="E2220" t="s">
        <v>7</v>
      </c>
      <c r="F2220" t="s">
        <v>25</v>
      </c>
      <c r="G2220" t="s">
        <v>7</v>
      </c>
    </row>
    <row r="2221" spans="1:8" x14ac:dyDescent="0.3">
      <c r="A2221" t="s">
        <v>5591</v>
      </c>
      <c r="B2221" t="s">
        <v>5592</v>
      </c>
      <c r="C2221" t="b">
        <v>1</v>
      </c>
      <c r="D2221" t="s">
        <v>5593</v>
      </c>
    </row>
    <row r="2222" spans="1:8" x14ac:dyDescent="0.3">
      <c r="A2222" t="s">
        <v>5594</v>
      </c>
      <c r="B2222" t="s">
        <v>3709</v>
      </c>
      <c r="C2222" t="b">
        <v>1</v>
      </c>
      <c r="D2222" t="s">
        <v>3710</v>
      </c>
      <c r="E2222" t="s">
        <v>7</v>
      </c>
      <c r="G2222" t="s">
        <v>7</v>
      </c>
      <c r="H2222" t="s">
        <v>6792</v>
      </c>
    </row>
    <row r="2223" spans="1:8" x14ac:dyDescent="0.3">
      <c r="A2223" t="s">
        <v>5595</v>
      </c>
      <c r="B2223" t="s">
        <v>3712</v>
      </c>
      <c r="C2223" t="b">
        <v>1</v>
      </c>
      <c r="D2223" t="s">
        <v>3713</v>
      </c>
    </row>
    <row r="2224" spans="1:8" x14ac:dyDescent="0.3">
      <c r="A2224" t="s">
        <v>5596</v>
      </c>
      <c r="B2224" t="s">
        <v>3747</v>
      </c>
      <c r="C2224" t="b">
        <v>1</v>
      </c>
      <c r="D2224" t="s">
        <v>3748</v>
      </c>
      <c r="E2224" t="s">
        <v>7</v>
      </c>
      <c r="G2224" t="s">
        <v>7</v>
      </c>
      <c r="H2224" t="s">
        <v>6792</v>
      </c>
    </row>
    <row r="2225" spans="1:8" x14ac:dyDescent="0.3">
      <c r="A2225" t="s">
        <v>5597</v>
      </c>
      <c r="B2225" t="s">
        <v>5598</v>
      </c>
      <c r="C2225" t="b">
        <v>0</v>
      </c>
      <c r="D2225" t="s">
        <v>5598</v>
      </c>
    </row>
    <row r="2226" spans="1:8" x14ac:dyDescent="0.3">
      <c r="A2226" t="s">
        <v>5600</v>
      </c>
      <c r="B2226" t="s">
        <v>5601</v>
      </c>
      <c r="C2226" t="b">
        <v>0</v>
      </c>
      <c r="D2226" t="s">
        <v>5601</v>
      </c>
    </row>
    <row r="2227" spans="1:8" x14ac:dyDescent="0.3">
      <c r="A2227" t="s">
        <v>5603</v>
      </c>
      <c r="B2227" t="s">
        <v>5604</v>
      </c>
      <c r="C2227" t="b">
        <v>0</v>
      </c>
      <c r="D2227" t="s">
        <v>5604</v>
      </c>
    </row>
    <row r="2228" spans="1:8" x14ac:dyDescent="0.3">
      <c r="A2228" t="s">
        <v>5606</v>
      </c>
      <c r="B2228" t="s">
        <v>5607</v>
      </c>
      <c r="C2228" t="b">
        <v>0</v>
      </c>
      <c r="D2228" t="s">
        <v>5607</v>
      </c>
    </row>
    <row r="2229" spans="1:8" x14ac:dyDescent="0.3">
      <c r="A2229" t="s">
        <v>5608</v>
      </c>
      <c r="B2229" t="s">
        <v>5609</v>
      </c>
      <c r="C2229" t="b">
        <v>1</v>
      </c>
      <c r="D2229" t="s">
        <v>1358</v>
      </c>
      <c r="E2229" t="s">
        <v>7</v>
      </c>
      <c r="G2229" t="s">
        <v>7</v>
      </c>
    </row>
    <row r="2230" spans="1:8" x14ac:dyDescent="0.3">
      <c r="A2230" t="s">
        <v>5610</v>
      </c>
      <c r="B2230" t="s">
        <v>3767</v>
      </c>
      <c r="C2230" t="b">
        <v>1</v>
      </c>
      <c r="D2230" t="s">
        <v>3768</v>
      </c>
      <c r="E2230" t="s">
        <v>7</v>
      </c>
      <c r="G2230" t="s">
        <v>7</v>
      </c>
    </row>
    <row r="2231" spans="1:8" x14ac:dyDescent="0.3">
      <c r="A2231" t="s">
        <v>5611</v>
      </c>
      <c r="B2231" t="s">
        <v>370</v>
      </c>
      <c r="C2231" t="b">
        <v>1</v>
      </c>
      <c r="D2231" t="s">
        <v>371</v>
      </c>
    </row>
    <row r="2232" spans="1:8" x14ac:dyDescent="0.3">
      <c r="A2232" t="s">
        <v>5612</v>
      </c>
      <c r="B2232" t="s">
        <v>3770</v>
      </c>
      <c r="C2232" t="b">
        <v>1</v>
      </c>
      <c r="D2232" t="s">
        <v>3771</v>
      </c>
    </row>
    <row r="2233" spans="1:8" x14ac:dyDescent="0.3">
      <c r="A2233" t="s">
        <v>5613</v>
      </c>
      <c r="B2233" t="s">
        <v>520</v>
      </c>
      <c r="C2233" t="b">
        <v>1</v>
      </c>
      <c r="D2233" t="s">
        <v>521</v>
      </c>
      <c r="E2233" t="s">
        <v>7</v>
      </c>
      <c r="G2233" t="s">
        <v>7</v>
      </c>
      <c r="H2233" t="s">
        <v>6792</v>
      </c>
    </row>
    <row r="2234" spans="1:8" x14ac:dyDescent="0.3">
      <c r="A2234" t="s">
        <v>5614</v>
      </c>
      <c r="B2234" t="s">
        <v>3804</v>
      </c>
      <c r="C2234" t="b">
        <v>1</v>
      </c>
      <c r="D2234" t="s">
        <v>3805</v>
      </c>
    </row>
    <row r="2235" spans="1:8" x14ac:dyDescent="0.3">
      <c r="A2235" t="s">
        <v>5615</v>
      </c>
      <c r="B2235" t="s">
        <v>3867</v>
      </c>
      <c r="C2235" t="b">
        <v>1</v>
      </c>
      <c r="D2235" t="s">
        <v>3868</v>
      </c>
    </row>
    <row r="2236" spans="1:8" x14ac:dyDescent="0.3">
      <c r="A2236" t="s">
        <v>5616</v>
      </c>
      <c r="B2236" t="s">
        <v>4031</v>
      </c>
      <c r="C2236" t="b">
        <v>1</v>
      </c>
      <c r="D2236" t="s">
        <v>4032</v>
      </c>
      <c r="E2236" t="s">
        <v>7</v>
      </c>
      <c r="F2236" t="s">
        <v>25</v>
      </c>
      <c r="G2236" t="s">
        <v>7</v>
      </c>
      <c r="H2236" t="s">
        <v>6792</v>
      </c>
    </row>
    <row r="2237" spans="1:8" x14ac:dyDescent="0.3">
      <c r="A2237" t="s">
        <v>5617</v>
      </c>
      <c r="B2237" t="s">
        <v>4037</v>
      </c>
      <c r="C2237" t="b">
        <v>1</v>
      </c>
      <c r="D2237" t="s">
        <v>4038</v>
      </c>
      <c r="E2237" t="s">
        <v>7</v>
      </c>
      <c r="G2237" t="s">
        <v>7</v>
      </c>
      <c r="H2237" t="s">
        <v>6792</v>
      </c>
    </row>
    <row r="2238" spans="1:8" x14ac:dyDescent="0.3">
      <c r="A2238" t="s">
        <v>5618</v>
      </c>
      <c r="B2238" t="s">
        <v>817</v>
      </c>
      <c r="C2238" t="b">
        <v>1</v>
      </c>
      <c r="D2238" t="s">
        <v>818</v>
      </c>
    </row>
    <row r="2239" spans="1:8" x14ac:dyDescent="0.3">
      <c r="A2239" t="s">
        <v>5619</v>
      </c>
      <c r="B2239" t="s">
        <v>4071</v>
      </c>
      <c r="C2239" t="b">
        <v>1</v>
      </c>
      <c r="D2239" t="s">
        <v>4072</v>
      </c>
    </row>
    <row r="2240" spans="1:8" x14ac:dyDescent="0.3">
      <c r="A2240" t="s">
        <v>5620</v>
      </c>
      <c r="B2240" t="s">
        <v>4080</v>
      </c>
      <c r="C2240" t="b">
        <v>1</v>
      </c>
      <c r="D2240" t="s">
        <v>4081</v>
      </c>
    </row>
    <row r="2241" spans="1:8" x14ac:dyDescent="0.3">
      <c r="A2241" t="s">
        <v>5621</v>
      </c>
      <c r="B2241" t="s">
        <v>4101</v>
      </c>
      <c r="C2241" t="b">
        <v>1</v>
      </c>
      <c r="D2241" t="s">
        <v>4102</v>
      </c>
    </row>
    <row r="2242" spans="1:8" x14ac:dyDescent="0.3">
      <c r="A2242" t="s">
        <v>5622</v>
      </c>
      <c r="B2242" t="s">
        <v>373</v>
      </c>
      <c r="C2242" t="b">
        <v>1</v>
      </c>
      <c r="D2242" t="s">
        <v>374</v>
      </c>
      <c r="E2242" t="s">
        <v>7</v>
      </c>
      <c r="G2242" t="s">
        <v>7</v>
      </c>
      <c r="H2242" t="s">
        <v>6792</v>
      </c>
    </row>
    <row r="2243" spans="1:8" x14ac:dyDescent="0.3">
      <c r="A2243" t="s">
        <v>5623</v>
      </c>
      <c r="B2243" t="s">
        <v>4119</v>
      </c>
      <c r="C2243" t="b">
        <v>1</v>
      </c>
      <c r="D2243" t="s">
        <v>4120</v>
      </c>
      <c r="E2243" t="s">
        <v>7</v>
      </c>
      <c r="G2243" t="s">
        <v>7</v>
      </c>
      <c r="H2243" t="s">
        <v>6792</v>
      </c>
    </row>
    <row r="2244" spans="1:8" x14ac:dyDescent="0.3">
      <c r="A2244" t="s">
        <v>5624</v>
      </c>
      <c r="B2244" t="s">
        <v>376</v>
      </c>
      <c r="C2244" t="b">
        <v>1</v>
      </c>
      <c r="D2244" t="s">
        <v>377</v>
      </c>
    </row>
    <row r="2245" spans="1:8" x14ac:dyDescent="0.3">
      <c r="A2245" t="s">
        <v>5625</v>
      </c>
      <c r="B2245" t="s">
        <v>267</v>
      </c>
      <c r="C2245" t="b">
        <v>1</v>
      </c>
      <c r="D2245" t="s">
        <v>268</v>
      </c>
      <c r="E2245" t="s">
        <v>7</v>
      </c>
      <c r="G2245" t="s">
        <v>7</v>
      </c>
      <c r="H2245" t="s">
        <v>6792</v>
      </c>
    </row>
    <row r="2246" spans="1:8" x14ac:dyDescent="0.3">
      <c r="A2246" t="s">
        <v>5626</v>
      </c>
      <c r="B2246" t="s">
        <v>4178</v>
      </c>
      <c r="C2246" t="b">
        <v>1</v>
      </c>
      <c r="D2246" t="s">
        <v>4179</v>
      </c>
      <c r="E2246" t="s">
        <v>7</v>
      </c>
      <c r="G2246" t="s">
        <v>7</v>
      </c>
      <c r="H2246" t="s">
        <v>6792</v>
      </c>
    </row>
    <row r="2247" spans="1:8" x14ac:dyDescent="0.3">
      <c r="A2247" t="s">
        <v>5627</v>
      </c>
      <c r="B2247" t="s">
        <v>379</v>
      </c>
      <c r="C2247" t="b">
        <v>1</v>
      </c>
      <c r="D2247" t="s">
        <v>380</v>
      </c>
      <c r="E2247" t="s">
        <v>7</v>
      </c>
      <c r="G2247" t="s">
        <v>7</v>
      </c>
      <c r="H2247" t="s">
        <v>6792</v>
      </c>
    </row>
    <row r="2248" spans="1:8" x14ac:dyDescent="0.3">
      <c r="A2248" t="s">
        <v>5628</v>
      </c>
      <c r="B2248" t="s">
        <v>4188</v>
      </c>
      <c r="C2248" t="b">
        <v>1</v>
      </c>
      <c r="D2248" t="s">
        <v>4189</v>
      </c>
      <c r="E2248" t="s">
        <v>7</v>
      </c>
      <c r="G2248" t="s">
        <v>7</v>
      </c>
      <c r="H2248" t="s">
        <v>6792</v>
      </c>
    </row>
    <row r="2249" spans="1:8" x14ac:dyDescent="0.3">
      <c r="A2249" t="s">
        <v>5629</v>
      </c>
      <c r="B2249" t="s">
        <v>4191</v>
      </c>
      <c r="C2249" t="b">
        <v>1</v>
      </c>
      <c r="D2249" t="s">
        <v>4192</v>
      </c>
      <c r="E2249" t="s">
        <v>7</v>
      </c>
      <c r="G2249" t="s">
        <v>7</v>
      </c>
      <c r="H2249" t="s">
        <v>6792</v>
      </c>
    </row>
    <row r="2250" spans="1:8" x14ac:dyDescent="0.3">
      <c r="A2250" t="s">
        <v>5630</v>
      </c>
      <c r="B2250" t="s">
        <v>4203</v>
      </c>
      <c r="C2250" t="b">
        <v>1</v>
      </c>
      <c r="D2250" t="s">
        <v>4204</v>
      </c>
      <c r="E2250" t="s">
        <v>7</v>
      </c>
      <c r="G2250" t="s">
        <v>7</v>
      </c>
      <c r="H2250" t="s">
        <v>6792</v>
      </c>
    </row>
    <row r="2251" spans="1:8" x14ac:dyDescent="0.3">
      <c r="A2251" t="s">
        <v>5631</v>
      </c>
      <c r="B2251" t="s">
        <v>5632</v>
      </c>
      <c r="C2251" t="b">
        <v>1</v>
      </c>
      <c r="D2251" t="s">
        <v>5633</v>
      </c>
      <c r="E2251" t="s">
        <v>7</v>
      </c>
      <c r="G2251" t="s">
        <v>7</v>
      </c>
      <c r="H2251" t="s">
        <v>6792</v>
      </c>
    </row>
    <row r="2252" spans="1:8" x14ac:dyDescent="0.3">
      <c r="A2252" t="s">
        <v>5634</v>
      </c>
      <c r="B2252" t="s">
        <v>4216</v>
      </c>
      <c r="C2252" t="b">
        <v>1</v>
      </c>
      <c r="D2252" t="s">
        <v>4217</v>
      </c>
    </row>
    <row r="2253" spans="1:8" x14ac:dyDescent="0.3">
      <c r="A2253" t="s">
        <v>5635</v>
      </c>
      <c r="B2253" t="s">
        <v>4230</v>
      </c>
      <c r="C2253" t="b">
        <v>1</v>
      </c>
      <c r="D2253" t="s">
        <v>4231</v>
      </c>
    </row>
    <row r="2254" spans="1:8" x14ac:dyDescent="0.3">
      <c r="A2254" t="s">
        <v>5636</v>
      </c>
      <c r="B2254" t="s">
        <v>5637</v>
      </c>
      <c r="C2254" t="b">
        <v>1</v>
      </c>
      <c r="D2254" t="s">
        <v>5638</v>
      </c>
      <c r="E2254" t="s">
        <v>38</v>
      </c>
      <c r="G2254" t="s">
        <v>38</v>
      </c>
      <c r="H2254" t="s">
        <v>6792</v>
      </c>
    </row>
    <row r="2255" spans="1:8" x14ac:dyDescent="0.3">
      <c r="A2255" t="s">
        <v>5639</v>
      </c>
      <c r="B2255" t="s">
        <v>5640</v>
      </c>
      <c r="C2255" t="b">
        <v>0</v>
      </c>
      <c r="D2255" t="s">
        <v>5640</v>
      </c>
    </row>
    <row r="2256" spans="1:8" x14ac:dyDescent="0.3">
      <c r="A2256" t="s">
        <v>5642</v>
      </c>
      <c r="B2256" t="s">
        <v>570</v>
      </c>
      <c r="C2256" t="b">
        <v>1</v>
      </c>
      <c r="D2256" t="s">
        <v>571</v>
      </c>
    </row>
    <row r="2257" spans="1:8" x14ac:dyDescent="0.3">
      <c r="A2257" t="s">
        <v>5643</v>
      </c>
      <c r="B2257" t="s">
        <v>421</v>
      </c>
      <c r="C2257" t="b">
        <v>1</v>
      </c>
      <c r="D2257" t="s">
        <v>422</v>
      </c>
    </row>
    <row r="2258" spans="1:8" x14ac:dyDescent="0.3">
      <c r="A2258" t="s">
        <v>5644</v>
      </c>
      <c r="B2258" t="s">
        <v>4289</v>
      </c>
      <c r="C2258" t="b">
        <v>1</v>
      </c>
      <c r="D2258" t="s">
        <v>4290</v>
      </c>
      <c r="E2258" t="s">
        <v>7</v>
      </c>
      <c r="G2258" t="s">
        <v>7</v>
      </c>
      <c r="H2258" t="s">
        <v>6792</v>
      </c>
    </row>
    <row r="2259" spans="1:8" x14ac:dyDescent="0.3">
      <c r="A2259" t="s">
        <v>5645</v>
      </c>
      <c r="B2259" t="s">
        <v>4292</v>
      </c>
      <c r="C2259" t="b">
        <v>1</v>
      </c>
      <c r="D2259" t="s">
        <v>4293</v>
      </c>
      <c r="E2259" t="s">
        <v>7</v>
      </c>
      <c r="G2259" t="s">
        <v>7</v>
      </c>
      <c r="H2259" t="s">
        <v>6792</v>
      </c>
    </row>
    <row r="2260" spans="1:8" x14ac:dyDescent="0.3">
      <c r="A2260" t="s">
        <v>5646</v>
      </c>
      <c r="B2260" t="s">
        <v>5647</v>
      </c>
      <c r="C2260" t="b">
        <v>1</v>
      </c>
      <c r="D2260" t="s">
        <v>5648</v>
      </c>
    </row>
    <row r="2261" spans="1:8" x14ac:dyDescent="0.3">
      <c r="A2261" t="s">
        <v>5649</v>
      </c>
      <c r="B2261" t="s">
        <v>5650</v>
      </c>
      <c r="C2261" t="b">
        <v>1</v>
      </c>
      <c r="D2261" t="s">
        <v>5651</v>
      </c>
      <c r="F2261" t="s">
        <v>25</v>
      </c>
      <c r="G2261" t="s">
        <v>7</v>
      </c>
      <c r="H2261" t="s">
        <v>6792</v>
      </c>
    </row>
    <row r="2262" spans="1:8" x14ac:dyDescent="0.3">
      <c r="A2262" t="s">
        <v>5652</v>
      </c>
      <c r="B2262" t="s">
        <v>5653</v>
      </c>
      <c r="C2262" t="b">
        <v>1</v>
      </c>
      <c r="D2262" t="s">
        <v>5654</v>
      </c>
    </row>
    <row r="2263" spans="1:8" x14ac:dyDescent="0.3">
      <c r="A2263" t="s">
        <v>5655</v>
      </c>
      <c r="B2263" t="s">
        <v>4355</v>
      </c>
      <c r="C2263" t="b">
        <v>1</v>
      </c>
      <c r="D2263" t="s">
        <v>4356</v>
      </c>
    </row>
    <row r="2264" spans="1:8" x14ac:dyDescent="0.3">
      <c r="A2264" t="s">
        <v>5656</v>
      </c>
      <c r="B2264" t="s">
        <v>4368</v>
      </c>
      <c r="C2264" t="b">
        <v>1</v>
      </c>
      <c r="D2264" t="s">
        <v>4369</v>
      </c>
      <c r="F2264" t="s">
        <v>25</v>
      </c>
      <c r="G2264" t="s">
        <v>7</v>
      </c>
      <c r="H2264" t="s">
        <v>6792</v>
      </c>
    </row>
    <row r="2265" spans="1:8" x14ac:dyDescent="0.3">
      <c r="A2265" t="s">
        <v>5657</v>
      </c>
      <c r="B2265" t="s">
        <v>5658</v>
      </c>
      <c r="C2265" t="b">
        <v>1</v>
      </c>
      <c r="D2265" t="s">
        <v>5659</v>
      </c>
    </row>
    <row r="2266" spans="1:8" x14ac:dyDescent="0.3">
      <c r="A2266" t="s">
        <v>5660</v>
      </c>
      <c r="B2266" t="s">
        <v>5661</v>
      </c>
      <c r="C2266" t="b">
        <v>1</v>
      </c>
      <c r="D2266" t="s">
        <v>5662</v>
      </c>
      <c r="E2266" t="s">
        <v>38</v>
      </c>
      <c r="G2266" t="s">
        <v>38</v>
      </c>
    </row>
    <row r="2267" spans="1:8" x14ac:dyDescent="0.3">
      <c r="A2267" t="s">
        <v>5663</v>
      </c>
      <c r="B2267" t="s">
        <v>4405</v>
      </c>
      <c r="C2267" t="b">
        <v>1</v>
      </c>
      <c r="D2267" t="s">
        <v>4406</v>
      </c>
    </row>
    <row r="2268" spans="1:8" x14ac:dyDescent="0.3">
      <c r="A2268" t="s">
        <v>5664</v>
      </c>
      <c r="B2268" t="s">
        <v>4420</v>
      </c>
      <c r="C2268" t="b">
        <v>1</v>
      </c>
      <c r="D2268" t="s">
        <v>4421</v>
      </c>
      <c r="F2268" t="s">
        <v>25</v>
      </c>
      <c r="G2268" t="s">
        <v>7</v>
      </c>
    </row>
    <row r="2269" spans="1:8" x14ac:dyDescent="0.3">
      <c r="A2269" t="s">
        <v>5665</v>
      </c>
      <c r="B2269" t="s">
        <v>4492</v>
      </c>
      <c r="C2269" t="b">
        <v>0</v>
      </c>
      <c r="D2269" t="s">
        <v>4492</v>
      </c>
      <c r="E2269" t="s">
        <v>7</v>
      </c>
      <c r="F2269" t="s">
        <v>25</v>
      </c>
      <c r="G2269" t="s">
        <v>7</v>
      </c>
    </row>
    <row r="2270" spans="1:8" x14ac:dyDescent="0.3">
      <c r="A2270" t="s">
        <v>5666</v>
      </c>
      <c r="B2270" t="s">
        <v>5667</v>
      </c>
      <c r="C2270" t="b">
        <v>0</v>
      </c>
      <c r="D2270" t="s">
        <v>5668</v>
      </c>
    </row>
    <row r="2271" spans="1:8" x14ac:dyDescent="0.3">
      <c r="A2271" t="s">
        <v>5669</v>
      </c>
      <c r="B2271" t="s">
        <v>4542</v>
      </c>
      <c r="C2271" t="b">
        <v>0</v>
      </c>
      <c r="D2271" t="s">
        <v>4543</v>
      </c>
    </row>
    <row r="2272" spans="1:8" x14ac:dyDescent="0.3">
      <c r="A2272" t="s">
        <v>5670</v>
      </c>
      <c r="B2272" t="s">
        <v>5671</v>
      </c>
      <c r="C2272" t="b">
        <v>0</v>
      </c>
      <c r="D2272" t="s">
        <v>5500</v>
      </c>
    </row>
    <row r="2273" spans="1:8" x14ac:dyDescent="0.3">
      <c r="A2273" t="s">
        <v>5672</v>
      </c>
      <c r="B2273" t="s">
        <v>4548</v>
      </c>
      <c r="C2273" t="b">
        <v>0</v>
      </c>
      <c r="D2273" t="s">
        <v>4549</v>
      </c>
    </row>
    <row r="2274" spans="1:8" x14ac:dyDescent="0.3">
      <c r="A2274" t="s">
        <v>5673</v>
      </c>
      <c r="B2274" t="s">
        <v>4602</v>
      </c>
      <c r="C2274" t="b">
        <v>0</v>
      </c>
      <c r="D2274" t="s">
        <v>4603</v>
      </c>
      <c r="E2274" t="s">
        <v>38</v>
      </c>
      <c r="G2274" t="s">
        <v>38</v>
      </c>
    </row>
    <row r="2275" spans="1:8" x14ac:dyDescent="0.3">
      <c r="A2275" t="s">
        <v>5674</v>
      </c>
      <c r="B2275" t="s">
        <v>4605</v>
      </c>
      <c r="C2275" t="b">
        <v>0</v>
      </c>
      <c r="D2275" t="s">
        <v>4606</v>
      </c>
    </row>
    <row r="2276" spans="1:8" x14ac:dyDescent="0.3">
      <c r="A2276" t="s">
        <v>5675</v>
      </c>
      <c r="B2276" t="s">
        <v>4757</v>
      </c>
      <c r="C2276" t="b">
        <v>0</v>
      </c>
      <c r="D2276" t="s">
        <v>4757</v>
      </c>
    </row>
    <row r="2277" spans="1:8" x14ac:dyDescent="0.3">
      <c r="A2277" t="s">
        <v>5676</v>
      </c>
      <c r="B2277" t="s">
        <v>2706</v>
      </c>
      <c r="C2277" t="b">
        <v>0</v>
      </c>
      <c r="D2277" t="s">
        <v>2706</v>
      </c>
      <c r="H2277" t="s">
        <v>7</v>
      </c>
    </row>
    <row r="2278" spans="1:8" x14ac:dyDescent="0.3">
      <c r="A2278" t="s">
        <v>5677</v>
      </c>
      <c r="B2278" t="s">
        <v>2791</v>
      </c>
      <c r="C2278" t="b">
        <v>0</v>
      </c>
      <c r="D2278" t="s">
        <v>2791</v>
      </c>
      <c r="E2278" t="s">
        <v>7</v>
      </c>
      <c r="F2278" t="s">
        <v>25</v>
      </c>
      <c r="G2278" t="s">
        <v>7</v>
      </c>
    </row>
    <row r="2279" spans="1:8" x14ac:dyDescent="0.3">
      <c r="A2279" t="s">
        <v>5678</v>
      </c>
      <c r="B2279" t="s">
        <v>2936</v>
      </c>
      <c r="C2279" t="b">
        <v>0</v>
      </c>
      <c r="D2279" t="s">
        <v>2936</v>
      </c>
      <c r="E2279" t="s">
        <v>7</v>
      </c>
      <c r="F2279" t="s">
        <v>25</v>
      </c>
      <c r="G2279" t="s">
        <v>7</v>
      </c>
    </row>
    <row r="2280" spans="1:8" x14ac:dyDescent="0.3">
      <c r="A2280" t="s">
        <v>5679</v>
      </c>
      <c r="B2280" t="s">
        <v>1729</v>
      </c>
      <c r="C2280" t="b">
        <v>0</v>
      </c>
      <c r="D2280" t="s">
        <v>1729</v>
      </c>
    </row>
    <row r="2281" spans="1:8" x14ac:dyDescent="0.3">
      <c r="A2281" t="s">
        <v>5680</v>
      </c>
      <c r="B2281" t="s">
        <v>4957</v>
      </c>
      <c r="C2281" t="b">
        <v>0</v>
      </c>
      <c r="D2281" t="s">
        <v>4957</v>
      </c>
      <c r="E2281" t="s">
        <v>7</v>
      </c>
      <c r="F2281" t="s">
        <v>25</v>
      </c>
      <c r="G2281" t="s">
        <v>7</v>
      </c>
    </row>
    <row r="2282" spans="1:8" x14ac:dyDescent="0.3">
      <c r="A2282" t="s">
        <v>5681</v>
      </c>
      <c r="B2282" t="s">
        <v>4179</v>
      </c>
      <c r="C2282" t="b">
        <v>0</v>
      </c>
      <c r="D2282" t="s">
        <v>4179</v>
      </c>
      <c r="E2282" t="s">
        <v>7</v>
      </c>
      <c r="G2282" t="s">
        <v>7</v>
      </c>
    </row>
    <row r="2283" spans="1:8" x14ac:dyDescent="0.3">
      <c r="A2283" t="s">
        <v>5683</v>
      </c>
      <c r="B2283" t="s">
        <v>383</v>
      </c>
      <c r="C2283" t="b">
        <v>0</v>
      </c>
      <c r="D2283" t="s">
        <v>383</v>
      </c>
      <c r="E2283" t="s">
        <v>7</v>
      </c>
      <c r="G2283" t="s">
        <v>7</v>
      </c>
    </row>
    <row r="2284" spans="1:8" x14ac:dyDescent="0.3">
      <c r="A2284" t="s">
        <v>5684</v>
      </c>
      <c r="B2284" t="s">
        <v>5685</v>
      </c>
      <c r="C2284" t="b">
        <v>0</v>
      </c>
      <c r="D2284" t="s">
        <v>5685</v>
      </c>
      <c r="E2284" t="s">
        <v>38</v>
      </c>
      <c r="G2284" t="s">
        <v>38</v>
      </c>
      <c r="H2284" t="s">
        <v>6792</v>
      </c>
    </row>
    <row r="2285" spans="1:8" x14ac:dyDescent="0.3">
      <c r="A2285" t="s">
        <v>5687</v>
      </c>
      <c r="B2285" t="s">
        <v>5688</v>
      </c>
      <c r="C2285" t="b">
        <v>0</v>
      </c>
      <c r="D2285" t="s">
        <v>5688</v>
      </c>
      <c r="E2285" t="s">
        <v>38</v>
      </c>
      <c r="G2285" t="s">
        <v>38</v>
      </c>
      <c r="H2285" t="s">
        <v>6792</v>
      </c>
    </row>
    <row r="2286" spans="1:8" x14ac:dyDescent="0.3">
      <c r="A2286" t="s">
        <v>5690</v>
      </c>
      <c r="B2286" t="s">
        <v>5066</v>
      </c>
      <c r="C2286" t="b">
        <v>0</v>
      </c>
      <c r="D2286" t="s">
        <v>5066</v>
      </c>
      <c r="E2286" t="s">
        <v>38</v>
      </c>
      <c r="G2286" t="s">
        <v>38</v>
      </c>
      <c r="H2286" t="s">
        <v>6792</v>
      </c>
    </row>
    <row r="2287" spans="1:8" x14ac:dyDescent="0.3">
      <c r="A2287" t="s">
        <v>5691</v>
      </c>
      <c r="B2287" t="s">
        <v>5692</v>
      </c>
      <c r="C2287" t="b">
        <v>0</v>
      </c>
      <c r="D2287" t="s">
        <v>5692</v>
      </c>
      <c r="E2287" t="s">
        <v>38</v>
      </c>
      <c r="G2287" t="s">
        <v>38</v>
      </c>
      <c r="H2287" t="s">
        <v>6792</v>
      </c>
    </row>
    <row r="2288" spans="1:8" x14ac:dyDescent="0.3">
      <c r="A2288" t="s">
        <v>5694</v>
      </c>
      <c r="B2288" t="s">
        <v>1032</v>
      </c>
      <c r="C2288" t="b">
        <v>0</v>
      </c>
      <c r="D2288" t="s">
        <v>1032</v>
      </c>
      <c r="E2288" t="s">
        <v>38</v>
      </c>
      <c r="G2288" t="s">
        <v>38</v>
      </c>
      <c r="H2288" t="s">
        <v>6792</v>
      </c>
    </row>
    <row r="2289" spans="1:8" x14ac:dyDescent="0.3">
      <c r="A2289" t="s">
        <v>5695</v>
      </c>
      <c r="B2289" t="s">
        <v>1035</v>
      </c>
      <c r="C2289" t="b">
        <v>0</v>
      </c>
      <c r="D2289" t="s">
        <v>1035</v>
      </c>
      <c r="E2289" t="s">
        <v>38</v>
      </c>
      <c r="G2289" t="s">
        <v>38</v>
      </c>
      <c r="H2289" t="s">
        <v>6792</v>
      </c>
    </row>
    <row r="2290" spans="1:8" x14ac:dyDescent="0.3">
      <c r="A2290" t="s">
        <v>5696</v>
      </c>
      <c r="B2290" t="s">
        <v>5697</v>
      </c>
      <c r="C2290" t="b">
        <v>0</v>
      </c>
      <c r="D2290" t="s">
        <v>5697</v>
      </c>
      <c r="E2290" t="s">
        <v>38</v>
      </c>
      <c r="G2290" t="s">
        <v>38</v>
      </c>
      <c r="H2290" t="s">
        <v>6792</v>
      </c>
    </row>
    <row r="2291" spans="1:8" x14ac:dyDescent="0.3">
      <c r="A2291" t="s">
        <v>5699</v>
      </c>
      <c r="B2291" t="s">
        <v>5700</v>
      </c>
      <c r="C2291" t="b">
        <v>0</v>
      </c>
      <c r="D2291" t="s">
        <v>5700</v>
      </c>
      <c r="E2291" t="s">
        <v>38</v>
      </c>
      <c r="G2291" t="s">
        <v>38</v>
      </c>
      <c r="H2291" t="s">
        <v>6792</v>
      </c>
    </row>
    <row r="2292" spans="1:8" x14ac:dyDescent="0.3">
      <c r="A2292" t="s">
        <v>5702</v>
      </c>
      <c r="B2292" t="s">
        <v>894</v>
      </c>
      <c r="C2292" t="b">
        <v>0</v>
      </c>
      <c r="D2292" t="s">
        <v>894</v>
      </c>
    </row>
    <row r="2293" spans="1:8" x14ac:dyDescent="0.3">
      <c r="A2293" t="s">
        <v>5703</v>
      </c>
      <c r="B2293" t="s">
        <v>4227</v>
      </c>
      <c r="C2293" t="b">
        <v>0</v>
      </c>
      <c r="D2293" t="s">
        <v>4227</v>
      </c>
    </row>
    <row r="2294" spans="1:8" x14ac:dyDescent="0.3">
      <c r="A2294" t="s">
        <v>5704</v>
      </c>
      <c r="B2294" t="s">
        <v>5705</v>
      </c>
      <c r="C2294" t="b">
        <v>0</v>
      </c>
      <c r="D2294" t="s">
        <v>5705</v>
      </c>
    </row>
    <row r="2295" spans="1:8" x14ac:dyDescent="0.3">
      <c r="A2295" t="s">
        <v>5707</v>
      </c>
      <c r="B2295" t="s">
        <v>5708</v>
      </c>
      <c r="C2295" t="b">
        <v>0</v>
      </c>
      <c r="D2295" t="s">
        <v>5708</v>
      </c>
    </row>
    <row r="2296" spans="1:8" x14ac:dyDescent="0.3">
      <c r="A2296" t="s">
        <v>5710</v>
      </c>
      <c r="B2296" t="s">
        <v>5256</v>
      </c>
      <c r="C2296" t="b">
        <v>0</v>
      </c>
      <c r="D2296" t="s">
        <v>5256</v>
      </c>
      <c r="H2296" t="s">
        <v>7</v>
      </c>
    </row>
    <row r="2297" spans="1:8" x14ac:dyDescent="0.3">
      <c r="A2297" t="s">
        <v>5711</v>
      </c>
      <c r="B2297" t="s">
        <v>4372</v>
      </c>
      <c r="C2297" t="b">
        <v>0</v>
      </c>
      <c r="D2297" t="s">
        <v>4372</v>
      </c>
      <c r="E2297" t="s">
        <v>7</v>
      </c>
      <c r="G2297" t="s">
        <v>7</v>
      </c>
    </row>
    <row r="2298" spans="1:8" x14ac:dyDescent="0.3">
      <c r="A2298" t="s">
        <v>5713</v>
      </c>
      <c r="B2298" t="s">
        <v>3291</v>
      </c>
      <c r="C2298" t="b">
        <v>0</v>
      </c>
      <c r="D2298" t="s">
        <v>3291</v>
      </c>
      <c r="E2298" t="s">
        <v>38</v>
      </c>
      <c r="G2298" t="s">
        <v>38</v>
      </c>
    </row>
    <row r="2299" spans="1:8" x14ac:dyDescent="0.3">
      <c r="A2299" t="s">
        <v>5714</v>
      </c>
      <c r="B2299" t="s">
        <v>5287</v>
      </c>
      <c r="C2299" t="b">
        <v>0</v>
      </c>
      <c r="D2299" t="s">
        <v>5287</v>
      </c>
      <c r="F2299" t="s">
        <v>25</v>
      </c>
      <c r="G2299" t="s">
        <v>7</v>
      </c>
    </row>
    <row r="2300" spans="1:8" x14ac:dyDescent="0.3">
      <c r="A2300" t="s">
        <v>5715</v>
      </c>
      <c r="B2300" t="s">
        <v>1907</v>
      </c>
      <c r="C2300" t="b">
        <v>0</v>
      </c>
      <c r="D2300" t="s">
        <v>1907</v>
      </c>
      <c r="E2300" t="s">
        <v>38</v>
      </c>
      <c r="G2300" t="s">
        <v>38</v>
      </c>
    </row>
    <row r="2301" spans="1:8" x14ac:dyDescent="0.3">
      <c r="A2301" t="s">
        <v>5717</v>
      </c>
      <c r="B2301" t="s">
        <v>5302</v>
      </c>
      <c r="C2301" t="b">
        <v>0</v>
      </c>
      <c r="D2301" t="s">
        <v>5302</v>
      </c>
    </row>
    <row r="2302" spans="1:8" x14ac:dyDescent="0.3">
      <c r="A2302" t="s">
        <v>5718</v>
      </c>
      <c r="B2302" t="s">
        <v>5304</v>
      </c>
      <c r="C2302" t="b">
        <v>0</v>
      </c>
      <c r="D2302" t="s">
        <v>5304</v>
      </c>
    </row>
    <row r="2303" spans="1:8" x14ac:dyDescent="0.3">
      <c r="A2303" t="s">
        <v>5719</v>
      </c>
      <c r="B2303" t="s">
        <v>4421</v>
      </c>
      <c r="C2303" t="b">
        <v>0</v>
      </c>
      <c r="D2303" t="s">
        <v>4421</v>
      </c>
      <c r="F2303" t="s">
        <v>25</v>
      </c>
      <c r="G2303" t="s">
        <v>7</v>
      </c>
    </row>
    <row r="2304" spans="1:8" x14ac:dyDescent="0.3">
      <c r="A2304" t="s">
        <v>5720</v>
      </c>
      <c r="B2304" t="s">
        <v>3531</v>
      </c>
      <c r="C2304" t="b">
        <v>0</v>
      </c>
      <c r="D2304" t="s">
        <v>3531</v>
      </c>
      <c r="H2304" t="s">
        <v>7</v>
      </c>
    </row>
    <row r="2305" spans="1:8" x14ac:dyDescent="0.3">
      <c r="A2305" t="s">
        <v>5721</v>
      </c>
      <c r="B2305" t="s">
        <v>5346</v>
      </c>
      <c r="C2305" t="b">
        <v>0</v>
      </c>
      <c r="D2305" t="s">
        <v>5346</v>
      </c>
      <c r="E2305" t="s">
        <v>7</v>
      </c>
      <c r="G2305" t="s">
        <v>7</v>
      </c>
    </row>
    <row r="2306" spans="1:8" x14ac:dyDescent="0.3">
      <c r="A2306" t="s">
        <v>5722</v>
      </c>
      <c r="B2306" t="s">
        <v>5723</v>
      </c>
      <c r="C2306" t="b">
        <v>1</v>
      </c>
      <c r="D2306" t="s">
        <v>5724</v>
      </c>
      <c r="E2306" t="s">
        <v>38</v>
      </c>
      <c r="G2306" t="s">
        <v>38</v>
      </c>
      <c r="H2306" t="s">
        <v>6792</v>
      </c>
    </row>
    <row r="2307" spans="1:8" x14ac:dyDescent="0.3">
      <c r="A2307" t="s">
        <v>5725</v>
      </c>
      <c r="B2307" t="s">
        <v>291</v>
      </c>
      <c r="C2307" t="b">
        <v>1</v>
      </c>
      <c r="D2307" t="s">
        <v>292</v>
      </c>
    </row>
    <row r="2308" spans="1:8" x14ac:dyDescent="0.3">
      <c r="A2308" t="s">
        <v>5726</v>
      </c>
      <c r="B2308" t="s">
        <v>5727</v>
      </c>
      <c r="C2308" t="b">
        <v>0</v>
      </c>
      <c r="D2308" t="s">
        <v>5728</v>
      </c>
    </row>
    <row r="2309" spans="1:8" x14ac:dyDescent="0.3">
      <c r="A2309" t="s">
        <v>5729</v>
      </c>
      <c r="B2309" t="s">
        <v>5730</v>
      </c>
      <c r="C2309" t="b">
        <v>0</v>
      </c>
      <c r="D2309" t="s">
        <v>5731</v>
      </c>
    </row>
    <row r="2310" spans="1:8" x14ac:dyDescent="0.3">
      <c r="A2310" t="s">
        <v>5732</v>
      </c>
      <c r="B2310" t="s">
        <v>258</v>
      </c>
      <c r="C2310" t="b">
        <v>1</v>
      </c>
      <c r="D2310" t="s">
        <v>259</v>
      </c>
    </row>
    <row r="2311" spans="1:8" x14ac:dyDescent="0.3">
      <c r="A2311" t="s">
        <v>5733</v>
      </c>
      <c r="B2311" t="s">
        <v>5734</v>
      </c>
      <c r="C2311" t="b">
        <v>0</v>
      </c>
      <c r="D2311" t="s">
        <v>5735</v>
      </c>
    </row>
    <row r="2312" spans="1:8" x14ac:dyDescent="0.3">
      <c r="A2312" t="s">
        <v>5736</v>
      </c>
      <c r="B2312" t="s">
        <v>2070</v>
      </c>
      <c r="C2312" t="b">
        <v>0</v>
      </c>
      <c r="D2312" t="s">
        <v>2070</v>
      </c>
    </row>
    <row r="2313" spans="1:8" x14ac:dyDescent="0.3">
      <c r="A2313" t="s">
        <v>5737</v>
      </c>
      <c r="B2313" t="s">
        <v>1502</v>
      </c>
      <c r="C2313" t="b">
        <v>1</v>
      </c>
      <c r="D2313" t="s">
        <v>1503</v>
      </c>
      <c r="E2313" t="s">
        <v>38</v>
      </c>
      <c r="G2313" t="s">
        <v>38</v>
      </c>
      <c r="H2313" t="s">
        <v>6792</v>
      </c>
    </row>
    <row r="2314" spans="1:8" x14ac:dyDescent="0.3">
      <c r="A2314" t="s">
        <v>5738</v>
      </c>
      <c r="B2314" t="s">
        <v>1574</v>
      </c>
      <c r="C2314" t="b">
        <v>1</v>
      </c>
      <c r="D2314" t="s">
        <v>1575</v>
      </c>
    </row>
    <row r="2315" spans="1:8" x14ac:dyDescent="0.3">
      <c r="A2315" t="s">
        <v>5739</v>
      </c>
      <c r="B2315" t="s">
        <v>960</v>
      </c>
      <c r="C2315" t="b">
        <v>1</v>
      </c>
      <c r="D2315" t="s">
        <v>961</v>
      </c>
    </row>
    <row r="2316" spans="1:8" x14ac:dyDescent="0.3">
      <c r="A2316" t="s">
        <v>5740</v>
      </c>
      <c r="B2316" t="s">
        <v>252</v>
      </c>
      <c r="C2316" t="b">
        <v>1</v>
      </c>
      <c r="D2316" t="s">
        <v>253</v>
      </c>
    </row>
    <row r="2317" spans="1:8" x14ac:dyDescent="0.3">
      <c r="A2317" t="s">
        <v>5741</v>
      </c>
      <c r="B2317" t="s">
        <v>2999</v>
      </c>
      <c r="C2317" t="b">
        <v>0</v>
      </c>
      <c r="D2317" t="s">
        <v>2999</v>
      </c>
      <c r="E2317" t="s">
        <v>7</v>
      </c>
      <c r="F2317" t="s">
        <v>25</v>
      </c>
      <c r="G2317" t="s">
        <v>7</v>
      </c>
    </row>
    <row r="2318" spans="1:8" x14ac:dyDescent="0.3">
      <c r="A2318" t="s">
        <v>5742</v>
      </c>
      <c r="B2318">
        <v>8</v>
      </c>
      <c r="C2318" t="b">
        <v>0</v>
      </c>
      <c r="D2318">
        <v>8</v>
      </c>
    </row>
    <row r="2319" spans="1:8" x14ac:dyDescent="0.3">
      <c r="A2319" t="s">
        <v>5743</v>
      </c>
      <c r="B2319" t="s">
        <v>5744</v>
      </c>
      <c r="C2319" t="b">
        <v>1</v>
      </c>
      <c r="D2319" t="s">
        <v>5745</v>
      </c>
    </row>
    <row r="2320" spans="1:8" x14ac:dyDescent="0.3">
      <c r="A2320" t="s">
        <v>5746</v>
      </c>
      <c r="B2320" t="s">
        <v>5747</v>
      </c>
      <c r="C2320" t="b">
        <v>1</v>
      </c>
      <c r="D2320" t="s">
        <v>5748</v>
      </c>
    </row>
    <row r="2321" spans="1:8" x14ac:dyDescent="0.3">
      <c r="A2321" t="s">
        <v>5749</v>
      </c>
      <c r="B2321" t="s">
        <v>5750</v>
      </c>
      <c r="C2321" t="b">
        <v>1</v>
      </c>
      <c r="D2321" t="s">
        <v>5751</v>
      </c>
      <c r="E2321" t="s">
        <v>7</v>
      </c>
      <c r="G2321" t="s">
        <v>7</v>
      </c>
      <c r="H2321" t="s">
        <v>6792</v>
      </c>
    </row>
    <row r="2322" spans="1:8" x14ac:dyDescent="0.3">
      <c r="A2322" t="s">
        <v>5752</v>
      </c>
      <c r="B2322" t="s">
        <v>5753</v>
      </c>
      <c r="C2322" t="b">
        <v>0</v>
      </c>
      <c r="D2322" t="s">
        <v>5753</v>
      </c>
      <c r="H2322" t="s">
        <v>7</v>
      </c>
    </row>
    <row r="2323" spans="1:8" x14ac:dyDescent="0.3">
      <c r="A2323" t="s">
        <v>5754</v>
      </c>
      <c r="B2323" t="s">
        <v>5755</v>
      </c>
      <c r="C2323" t="b">
        <v>0</v>
      </c>
      <c r="D2323" t="s">
        <v>5755</v>
      </c>
    </row>
    <row r="2324" spans="1:8" x14ac:dyDescent="0.3">
      <c r="A2324" t="s">
        <v>5756</v>
      </c>
      <c r="B2324" t="s">
        <v>5757</v>
      </c>
      <c r="C2324" t="b">
        <v>0</v>
      </c>
      <c r="D2324" t="s">
        <v>5757</v>
      </c>
    </row>
    <row r="2325" spans="1:8" x14ac:dyDescent="0.3">
      <c r="A2325" t="s">
        <v>5759</v>
      </c>
      <c r="B2325" t="s">
        <v>5760</v>
      </c>
      <c r="C2325" t="b">
        <v>0</v>
      </c>
      <c r="D2325" t="s">
        <v>5760</v>
      </c>
    </row>
    <row r="2326" spans="1:8" x14ac:dyDescent="0.3">
      <c r="A2326" t="s">
        <v>5761</v>
      </c>
      <c r="B2326" t="s">
        <v>5762</v>
      </c>
      <c r="C2326" t="b">
        <v>0</v>
      </c>
      <c r="D2326" t="s">
        <v>5762</v>
      </c>
    </row>
    <row r="2327" spans="1:8" x14ac:dyDescent="0.3">
      <c r="A2327" t="s">
        <v>5763</v>
      </c>
      <c r="B2327" t="s">
        <v>5764</v>
      </c>
      <c r="C2327" t="b">
        <v>0</v>
      </c>
      <c r="D2327" t="s">
        <v>5764</v>
      </c>
      <c r="H2327" t="s">
        <v>7</v>
      </c>
    </row>
    <row r="2328" spans="1:8" x14ac:dyDescent="0.3">
      <c r="A2328" t="s">
        <v>5765</v>
      </c>
      <c r="B2328" t="s">
        <v>5766</v>
      </c>
      <c r="C2328" t="b">
        <v>0</v>
      </c>
      <c r="D2328" t="s">
        <v>5766</v>
      </c>
    </row>
    <row r="2329" spans="1:8" x14ac:dyDescent="0.3">
      <c r="A2329" t="s">
        <v>5767</v>
      </c>
      <c r="B2329" t="s">
        <v>5768</v>
      </c>
      <c r="C2329" t="b">
        <v>0</v>
      </c>
      <c r="D2329" t="s">
        <v>5768</v>
      </c>
    </row>
    <row r="2330" spans="1:8" x14ac:dyDescent="0.3">
      <c r="A2330" t="s">
        <v>5770</v>
      </c>
      <c r="B2330" t="s">
        <v>5771</v>
      </c>
      <c r="C2330" t="b">
        <v>0</v>
      </c>
      <c r="D2330" t="s">
        <v>5771</v>
      </c>
    </row>
    <row r="2331" spans="1:8" x14ac:dyDescent="0.3">
      <c r="A2331" t="s">
        <v>5773</v>
      </c>
      <c r="B2331" t="s">
        <v>5774</v>
      </c>
      <c r="C2331" t="b">
        <v>0</v>
      </c>
      <c r="D2331" t="s">
        <v>5774</v>
      </c>
      <c r="E2331" t="s">
        <v>38</v>
      </c>
      <c r="F2331" t="s">
        <v>82</v>
      </c>
      <c r="G2331" t="s">
        <v>38</v>
      </c>
    </row>
    <row r="2332" spans="1:8" x14ac:dyDescent="0.3">
      <c r="A2332" t="s">
        <v>5775</v>
      </c>
      <c r="B2332" t="s">
        <v>5776</v>
      </c>
      <c r="C2332" t="b">
        <v>1</v>
      </c>
      <c r="D2332" t="s">
        <v>5777</v>
      </c>
    </row>
    <row r="2333" spans="1:8" x14ac:dyDescent="0.3">
      <c r="A2333" t="s">
        <v>5778</v>
      </c>
      <c r="B2333" t="s">
        <v>2809</v>
      </c>
      <c r="C2333" t="b">
        <v>1</v>
      </c>
      <c r="D2333" t="s">
        <v>2810</v>
      </c>
      <c r="E2333" t="s">
        <v>7</v>
      </c>
      <c r="G2333" t="s">
        <v>7</v>
      </c>
    </row>
    <row r="2334" spans="1:8" x14ac:dyDescent="0.3">
      <c r="A2334" t="s">
        <v>5779</v>
      </c>
      <c r="B2334" t="s">
        <v>5780</v>
      </c>
      <c r="C2334" t="b">
        <v>0</v>
      </c>
      <c r="D2334" t="s">
        <v>5780</v>
      </c>
      <c r="E2334" t="s">
        <v>7</v>
      </c>
      <c r="G2334" t="s">
        <v>7</v>
      </c>
      <c r="H2334" t="s">
        <v>6792</v>
      </c>
    </row>
    <row r="2335" spans="1:8" x14ac:dyDescent="0.3">
      <c r="A2335" t="s">
        <v>5782</v>
      </c>
      <c r="B2335" t="s">
        <v>5783</v>
      </c>
      <c r="C2335" t="b">
        <v>1</v>
      </c>
      <c r="D2335" t="s">
        <v>5784</v>
      </c>
    </row>
    <row r="2336" spans="1:8" x14ac:dyDescent="0.3">
      <c r="A2336" t="s">
        <v>5785</v>
      </c>
      <c r="B2336" t="s">
        <v>1517</v>
      </c>
      <c r="C2336" t="b">
        <v>1</v>
      </c>
      <c r="D2336" t="s">
        <v>1518</v>
      </c>
    </row>
    <row r="2337" spans="1:8" x14ac:dyDescent="0.3">
      <c r="A2337" t="s">
        <v>5786</v>
      </c>
      <c r="B2337" t="s">
        <v>5787</v>
      </c>
      <c r="C2337" t="b">
        <v>1</v>
      </c>
      <c r="D2337" t="s">
        <v>5788</v>
      </c>
    </row>
    <row r="2338" spans="1:8" x14ac:dyDescent="0.3">
      <c r="A2338" t="s">
        <v>5789</v>
      </c>
      <c r="B2338" t="s">
        <v>1529</v>
      </c>
      <c r="C2338" t="b">
        <v>1</v>
      </c>
      <c r="D2338" t="s">
        <v>1530</v>
      </c>
    </row>
    <row r="2339" spans="1:8" x14ac:dyDescent="0.3">
      <c r="A2339" t="s">
        <v>5790</v>
      </c>
      <c r="B2339" t="s">
        <v>5791</v>
      </c>
      <c r="C2339" t="b">
        <v>1</v>
      </c>
      <c r="D2339" t="s">
        <v>5792</v>
      </c>
    </row>
    <row r="2340" spans="1:8" x14ac:dyDescent="0.3">
      <c r="A2340" t="s">
        <v>5793</v>
      </c>
      <c r="B2340" t="s">
        <v>5794</v>
      </c>
      <c r="C2340" t="b">
        <v>1</v>
      </c>
      <c r="D2340" t="s">
        <v>5795</v>
      </c>
    </row>
    <row r="2341" spans="1:8" x14ac:dyDescent="0.3">
      <c r="A2341" t="s">
        <v>5796</v>
      </c>
      <c r="B2341" t="s">
        <v>5797</v>
      </c>
      <c r="C2341" t="b">
        <v>1</v>
      </c>
      <c r="D2341" t="s">
        <v>5798</v>
      </c>
    </row>
    <row r="2342" spans="1:8" x14ac:dyDescent="0.3">
      <c r="A2342" t="s">
        <v>5799</v>
      </c>
      <c r="B2342" t="s">
        <v>1802</v>
      </c>
      <c r="C2342" t="b">
        <v>1</v>
      </c>
      <c r="D2342" t="s">
        <v>1803</v>
      </c>
    </row>
    <row r="2343" spans="1:8" x14ac:dyDescent="0.3">
      <c r="A2343" t="s">
        <v>5800</v>
      </c>
      <c r="B2343" t="s">
        <v>1893</v>
      </c>
      <c r="C2343" t="b">
        <v>1</v>
      </c>
      <c r="D2343" t="s">
        <v>1894</v>
      </c>
      <c r="E2343" t="s">
        <v>38</v>
      </c>
      <c r="G2343" t="s">
        <v>38</v>
      </c>
    </row>
    <row r="2344" spans="1:8" x14ac:dyDescent="0.3">
      <c r="A2344" t="s">
        <v>5801</v>
      </c>
      <c r="B2344" t="s">
        <v>1972</v>
      </c>
      <c r="C2344" t="b">
        <v>0</v>
      </c>
      <c r="D2344" t="s">
        <v>1973</v>
      </c>
    </row>
    <row r="2345" spans="1:8" x14ac:dyDescent="0.3">
      <c r="A2345" t="s">
        <v>5802</v>
      </c>
      <c r="B2345" t="s">
        <v>107</v>
      </c>
      <c r="C2345" t="b">
        <v>0</v>
      </c>
      <c r="D2345" t="s">
        <v>108</v>
      </c>
    </row>
    <row r="2346" spans="1:8" x14ac:dyDescent="0.3">
      <c r="A2346" t="s">
        <v>5803</v>
      </c>
      <c r="B2346" t="s">
        <v>239</v>
      </c>
      <c r="C2346" t="b">
        <v>1</v>
      </c>
      <c r="D2346" t="s">
        <v>240</v>
      </c>
    </row>
    <row r="2347" spans="1:8" x14ac:dyDescent="0.3">
      <c r="A2347" t="s">
        <v>5804</v>
      </c>
      <c r="B2347" t="s">
        <v>2821</v>
      </c>
      <c r="C2347" t="b">
        <v>1</v>
      </c>
      <c r="D2347" t="s">
        <v>2822</v>
      </c>
    </row>
    <row r="2348" spans="1:8" x14ac:dyDescent="0.3">
      <c r="A2348" t="s">
        <v>5805</v>
      </c>
      <c r="B2348" t="s">
        <v>5537</v>
      </c>
      <c r="C2348" t="b">
        <v>1</v>
      </c>
      <c r="D2348" t="s">
        <v>5538</v>
      </c>
      <c r="H2348" t="s">
        <v>7</v>
      </c>
    </row>
    <row r="2349" spans="1:8" x14ac:dyDescent="0.3">
      <c r="A2349" t="s">
        <v>5806</v>
      </c>
      <c r="B2349" t="s">
        <v>5807</v>
      </c>
      <c r="C2349" t="b">
        <v>1</v>
      </c>
      <c r="D2349" t="s">
        <v>5808</v>
      </c>
    </row>
    <row r="2350" spans="1:8" x14ac:dyDescent="0.3">
      <c r="A2350" t="s">
        <v>5809</v>
      </c>
      <c r="B2350" t="s">
        <v>3358</v>
      </c>
      <c r="C2350" t="b">
        <v>1</v>
      </c>
      <c r="D2350" t="s">
        <v>3359</v>
      </c>
      <c r="H2350" t="s">
        <v>7</v>
      </c>
    </row>
    <row r="2351" spans="1:8" x14ac:dyDescent="0.3">
      <c r="A2351" t="s">
        <v>5810</v>
      </c>
      <c r="B2351" t="s">
        <v>360</v>
      </c>
      <c r="C2351" t="b">
        <v>1</v>
      </c>
      <c r="D2351" t="s">
        <v>361</v>
      </c>
      <c r="H2351" t="s">
        <v>7</v>
      </c>
    </row>
    <row r="2352" spans="1:8" x14ac:dyDescent="0.3">
      <c r="A2352" t="s">
        <v>5811</v>
      </c>
      <c r="B2352" t="s">
        <v>5812</v>
      </c>
      <c r="C2352" t="b">
        <v>1</v>
      </c>
      <c r="D2352" t="s">
        <v>4513</v>
      </c>
    </row>
    <row r="2353" spans="1:8" x14ac:dyDescent="0.3">
      <c r="A2353" t="s">
        <v>5813</v>
      </c>
      <c r="B2353" t="s">
        <v>5814</v>
      </c>
      <c r="C2353" t="b">
        <v>1</v>
      </c>
      <c r="D2353" t="s">
        <v>5815</v>
      </c>
      <c r="E2353" t="s">
        <v>7</v>
      </c>
      <c r="G2353" t="s">
        <v>7</v>
      </c>
      <c r="H2353" t="s">
        <v>6792</v>
      </c>
    </row>
    <row r="2354" spans="1:8" x14ac:dyDescent="0.3">
      <c r="A2354" t="s">
        <v>5816</v>
      </c>
      <c r="B2354" t="s">
        <v>5817</v>
      </c>
      <c r="C2354" t="b">
        <v>1</v>
      </c>
      <c r="D2354" t="s">
        <v>5818</v>
      </c>
      <c r="E2354" t="s">
        <v>7</v>
      </c>
      <c r="G2354" t="s">
        <v>7</v>
      </c>
      <c r="H2354" t="s">
        <v>6792</v>
      </c>
    </row>
    <row r="2355" spans="1:8" x14ac:dyDescent="0.3">
      <c r="A2355" t="s">
        <v>5819</v>
      </c>
      <c r="B2355" t="s">
        <v>5820</v>
      </c>
      <c r="C2355" t="b">
        <v>1</v>
      </c>
      <c r="D2355" t="s">
        <v>5821</v>
      </c>
    </row>
    <row r="2356" spans="1:8" x14ac:dyDescent="0.3">
      <c r="A2356" t="s">
        <v>5822</v>
      </c>
      <c r="B2356" t="s">
        <v>5823</v>
      </c>
      <c r="C2356" t="b">
        <v>1</v>
      </c>
      <c r="D2356" t="s">
        <v>5824</v>
      </c>
    </row>
    <row r="2357" spans="1:8" x14ac:dyDescent="0.3">
      <c r="A2357" t="s">
        <v>5825</v>
      </c>
      <c r="B2357" t="s">
        <v>514</v>
      </c>
      <c r="C2357" t="b">
        <v>1</v>
      </c>
      <c r="D2357" t="s">
        <v>515</v>
      </c>
    </row>
    <row r="2358" spans="1:8" x14ac:dyDescent="0.3">
      <c r="A2358" t="s">
        <v>5826</v>
      </c>
      <c r="B2358" t="s">
        <v>5827</v>
      </c>
      <c r="C2358" t="b">
        <v>1</v>
      </c>
      <c r="D2358" t="s">
        <v>5828</v>
      </c>
    </row>
    <row r="2359" spans="1:8" x14ac:dyDescent="0.3">
      <c r="A2359" t="s">
        <v>5829</v>
      </c>
      <c r="B2359" t="s">
        <v>5830</v>
      </c>
      <c r="C2359" t="b">
        <v>1</v>
      </c>
      <c r="D2359" t="s">
        <v>5831</v>
      </c>
    </row>
    <row r="2360" spans="1:8" x14ac:dyDescent="0.3">
      <c r="A2360" t="s">
        <v>5832</v>
      </c>
      <c r="B2360" t="s">
        <v>4031</v>
      </c>
      <c r="C2360" t="b">
        <v>1</v>
      </c>
      <c r="D2360" t="s">
        <v>4032</v>
      </c>
      <c r="E2360" t="s">
        <v>7</v>
      </c>
      <c r="F2360" t="s">
        <v>25</v>
      </c>
      <c r="G2360" t="s">
        <v>7</v>
      </c>
      <c r="H2360" t="s">
        <v>6792</v>
      </c>
    </row>
    <row r="2361" spans="1:8" x14ac:dyDescent="0.3">
      <c r="A2361" t="s">
        <v>5833</v>
      </c>
      <c r="B2361" t="s">
        <v>5834</v>
      </c>
      <c r="C2361" t="b">
        <v>1</v>
      </c>
      <c r="D2361" t="s">
        <v>5835</v>
      </c>
      <c r="E2361" t="s">
        <v>7</v>
      </c>
      <c r="G2361" t="s">
        <v>7</v>
      </c>
    </row>
    <row r="2362" spans="1:8" x14ac:dyDescent="0.3">
      <c r="A2362" t="s">
        <v>5836</v>
      </c>
      <c r="B2362" t="s">
        <v>532</v>
      </c>
      <c r="C2362" t="b">
        <v>1</v>
      </c>
      <c r="D2362" t="s">
        <v>533</v>
      </c>
      <c r="E2362" t="s">
        <v>7</v>
      </c>
      <c r="G2362" t="s">
        <v>7</v>
      </c>
      <c r="H2362" t="s">
        <v>6792</v>
      </c>
    </row>
    <row r="2363" spans="1:8" x14ac:dyDescent="0.3">
      <c r="A2363" t="s">
        <v>5837</v>
      </c>
      <c r="B2363" t="s">
        <v>4175</v>
      </c>
      <c r="C2363" t="b">
        <v>1</v>
      </c>
      <c r="D2363" t="s">
        <v>4176</v>
      </c>
      <c r="E2363" t="s">
        <v>7</v>
      </c>
      <c r="G2363" t="s">
        <v>7</v>
      </c>
      <c r="H2363" t="s">
        <v>6792</v>
      </c>
    </row>
    <row r="2364" spans="1:8" x14ac:dyDescent="0.3">
      <c r="A2364" t="s">
        <v>5838</v>
      </c>
      <c r="B2364" t="s">
        <v>5839</v>
      </c>
      <c r="C2364" t="b">
        <v>1</v>
      </c>
      <c r="D2364" t="s">
        <v>5840</v>
      </c>
      <c r="E2364" t="s">
        <v>7</v>
      </c>
      <c r="G2364" t="s">
        <v>7</v>
      </c>
      <c r="H2364" t="s">
        <v>6792</v>
      </c>
    </row>
    <row r="2365" spans="1:8" x14ac:dyDescent="0.3">
      <c r="A2365" t="s">
        <v>5841</v>
      </c>
      <c r="B2365" t="s">
        <v>5842</v>
      </c>
      <c r="C2365" t="b">
        <v>1</v>
      </c>
      <c r="D2365" t="s">
        <v>5843</v>
      </c>
      <c r="E2365" t="s">
        <v>7</v>
      </c>
      <c r="G2365" t="s">
        <v>7</v>
      </c>
      <c r="H2365" t="s">
        <v>6792</v>
      </c>
    </row>
    <row r="2366" spans="1:8" x14ac:dyDescent="0.3">
      <c r="A2366" t="s">
        <v>5844</v>
      </c>
      <c r="B2366" t="s">
        <v>5845</v>
      </c>
      <c r="C2366" t="b">
        <v>1</v>
      </c>
      <c r="D2366" t="s">
        <v>5846</v>
      </c>
    </row>
    <row r="2367" spans="1:8" x14ac:dyDescent="0.3">
      <c r="A2367" t="s">
        <v>5847</v>
      </c>
      <c r="B2367" t="s">
        <v>5848</v>
      </c>
      <c r="C2367" t="b">
        <v>1</v>
      </c>
      <c r="D2367" t="s">
        <v>5849</v>
      </c>
    </row>
    <row r="2368" spans="1:8" x14ac:dyDescent="0.3">
      <c r="A2368" t="s">
        <v>5850</v>
      </c>
      <c r="B2368" t="s">
        <v>5851</v>
      </c>
      <c r="C2368" t="b">
        <v>0</v>
      </c>
      <c r="D2368" t="s">
        <v>5852</v>
      </c>
    </row>
    <row r="2369" spans="1:8" x14ac:dyDescent="0.3">
      <c r="A2369" t="s">
        <v>5853</v>
      </c>
      <c r="B2369" t="s">
        <v>5854</v>
      </c>
      <c r="C2369" t="b">
        <v>0</v>
      </c>
      <c r="D2369" t="s">
        <v>5855</v>
      </c>
    </row>
    <row r="2370" spans="1:8" x14ac:dyDescent="0.3">
      <c r="A2370" t="s">
        <v>5856</v>
      </c>
      <c r="B2370" t="s">
        <v>5857</v>
      </c>
      <c r="C2370" t="b">
        <v>0</v>
      </c>
      <c r="D2370" t="s">
        <v>5857</v>
      </c>
      <c r="E2370" t="s">
        <v>7</v>
      </c>
      <c r="G2370" t="s">
        <v>7</v>
      </c>
      <c r="H2370" t="s">
        <v>6792</v>
      </c>
    </row>
  </sheetData>
  <autoFilter ref="A1:H2370" xr:uid="{EC6D23F7-D61A-4388-B4DA-6D90776E1215}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e 4 5 a 9 a 6 b - 6 e 6 8 - 4 2 e c - 8 9 e f - a 7 a 8 a 9 3 a 9 6 8 b "   x m l n s = " h t t p : / / s c h e m a s . m i c r o s o f t . c o m / D a t a M a s h u p " > A A A A A L w G A A B Q S w M E F A A C A A g A M J K R V f L U 8 M m k A A A A 9 g A A A B I A H A B D b 2 5 m a W c v U G F j a 2 F n Z S 5 4 b W w g o h g A K K A U A A A A A A A A A A A A A A A A A A A A A A A A A A A A h Y 9 L C s I w G I S v U r J v X o J I S d O F W w t C U d y G N L b B 9 q 8 0 q e n d X H g k r 2 B F q + 5 c z s w 3 M H O / 3 k Q 2 t k 1 0 M b 2 z H a S I Y Y o i A 7 o r L V Q p G v w x X q F M i q 3 S J 1 W Z a I L B J a O z K a q 9 P y e E h B B w W O C u r w i n l J F D v i l 0 b V o V W 3 B e g T b o 0 y r / t 5 A U + 9 c Y y T F j D C 8 p x 1 S Q 2 R S 5 h S / A p 7 3 P 9 M c U 6 6 H x Q 2 + k g X h X C D J L Q d 4 f 5 A N Q S w M E F A A C A A g A M J K R V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D C S k V U T B Q W E t g M A A K 8 u A A A T A B w A R m 9 y b X V s Y X M v U 2 V j d G l v b j E u b S C i G A A o o B Q A A A A A A A A A A A A A A A A A A A A A A A A A A A D F m k 1 v 0 z A Y g O + T + h + i 7 N J K p Z 3 d b x C H U b 6 E m F S 2 a h y m q f I a 0 1 q k d n A c Y C r 9 M Z z 4 A b t x 7 R 8 j S a v F G 0 J 7 L W u 8 u y y N X 3 8 9 d e o 8 t l M + N 0 L J 4 G z 3 n z y r H d Q O 0 i X T P A o O w + O Y r X j E 0 q B O + o 0 L H g n D d P A j 2 F / M t z e R W K g n n 5 Q 0 / D I M n g c x N 7 W D I P 8 7 U 5 m e 8 / z O R 3 7 V m r A F r x c X 4 y J Q m r Q e L o 1 J 0 q f t d m J a 3 8 R n k e Q l s p b S i 3 b x q f 1 e p I b N I j 5 j W m d 5 C 6 R R 6 S x S s 4 n S R o W N R n N X y U t m 2 F F e x 6 6 y 9 d H m o r h z u U 8 9 D M d L J h d 5 P 6 b X C S 9 a N 2 V X M W 9 N N Z P p J 6 V X Y x V n K 1 k k p v W y q O Z 6 H R 7 f 1 h g 2 A 5 O n B Y Z / N 5 t m s A 5 f a 7 7 I e C p Y P W 3 8 l f h W 5 Z n y f g p 2 J 2 n T u G 3 N c Z J w G e X N + Z B x f V 2 1 Z 6 x W V 0 L y + v p e g 5 t F n q 9 c i p J / 5 + h B / k W G F 0 x o r Y r 4 D i y e z 4 t o M o J F Z 3 r B R B 5 P Q e H j M v b h g b O L j b e / W N l V O g T m W A m 5 V A 6 t W S V F d B c W r e L t j R Q M n O F V m s R M 7 n s A z G H 0 L h 5 W w x u d F R 2 I e H C i 8 o x F 2 y Y q y e L 8 W Q X X + Y 7 p S M j i G 4 e N j 5 P i E l z 6 h O k v G Q / q P V j Z X M 9 Z V H w l s P g J S 1 M u y s E N i 9 / + N M K h + H 1 X Y e N 1 o l K T 3 8 p B w s I 1 m 3 N T j g 1 Y + a f 5 a G X Q 0 k + V y W Q 5 k g a g + C n X m g s N b v 1 0 + 1 t y A R 6 o 5 4 J F m Y E / m e f l Y w b j c i 5 4 X G J 8 u K e b R u 1 A y H / 8 / N 6 b 5 1 x + Z 1 H m O V L N c 8 R z n i O P M s / Z r O 8 0 6 C 5 p l w k K B T S t Q F N P 0 B Q V N H h m R 8 H c q T B 3 P D F 3 U D H D X 4 l Q O H c r z l 1 P z l 1 M z t B 3 S R T I v Q p y z x N y D x e y y 0 s 4 C u p + h b r v i b q P i x p u L y i g B x X o g S f o A T J o o P a h Y B 5 W m I e e m I e o m F 1 8 G Y X 0 q C I 9 8 i Q 9 w i T t t t C A I y u 2 r X j r C q q v u C z S 4 L C 2 h I X 4 G g t B V R b f B S 4 c / p b J E F + V I a g u 4 7 I 4 i M P a s h n i q z M E 1 W d c F j 9 x W F t S Q 3 y t h q B q D X w R G 4 e 0 5 T T E V 2 o I q t X A N w B w S F t S Q 3 y t h q B q j c t m C A 5 r y 2 y I r 9 o Q V L d x 2 E j C Q W 2 p D f F 1 G 4 I q N / B N O J z N A e u 4 A f U 9 b 0 A f 5 8 A B m D R 4 A x M H t e W Q 1 N c h K a p D O m 3 + 4 s C 2 d 7 2 8 t 7 1 Q J R K 8 c Y 4 D 2 r J F 6 m u L F N U W X Q 4 d 4 L C 2 b J H 6 2 i J F t U W X A x s 4 r C 1 b p L 6 2 S F F t 0 e G w C w 5 q S x e p r y 5 S V F 1 0 O S i E w 9 q S G O o r M R R V Y q C H r H A 4 W 2 J O f c W c o o q 5 w w E 1 H N S W L F J f W a T / W x b / A F B L A Q I t A B Q A A g A I A D C S k V X y 1 P D J p A A A A P Y A A A A S A A A A A A A A A A A A A A A A A A A A A A B D b 2 5 m a W c v U G F j a 2 F n Z S 5 4 b W x Q S w E C L Q A U A A I A C A A w k p F V D 8 r p q 6 Q A A A D p A A A A E w A A A A A A A A A A A A A A A A D w A A A A W 0 N v b n R l b n R f V H l w Z X N d L n h t b F B L A Q I t A B Q A A g A I A D C S k V U T B Q W E t g M A A K 8 u A A A T A A A A A A A A A A A A A A A A A O E B A A B G b 3 J t d W x h c y 9 T Z W N 0 a W 9 u M S 5 t U E s F B g A A A A A D A A M A w g A A A O Q F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A X A Q A A A A A A L h c B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F s Y W 1 l Z G F z J T I w K D E 2 K S U 1 Q m V k a X R h c i U y M C U 3 Q y U y M G V k a X R h c i U y M G M l Q z M l Q j N k a W d v L W Z v b n R l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Y W 1 l Z G F z I C g x N i l b Z W R p d G F y I H w g Z W R p d G F y I G P D s 2 R p Z 2 8 t Z m 9 u d G V d L 0 F w c G V u Z G V k I F F 1 Z X J 5 L n t B c n J 1 Y W 1 l b n R v L D B 9 J n F 1 b 3 Q 7 L C Z x d W 9 0 O 1 N l Y 3 R p b 2 4 x L 0 F s Y W 1 l Z G F z I C g x N i l b Z W R p d G F y I H w g Z W R p d G F y I G P D s 2 R p Z 2 8 t Z m 9 u d G V d L 0 F w c G V u Z G V k I F F 1 Z X J 5 L n t G c m V n d W V z a W E o c y k s M X 0 m c X V v d D s s J n F 1 b 3 Q 7 U 2 V j d G l v b j E v Q W x h b W V k Y X M g K D E 2 K V t l Z G l 0 Y X I g f C B l Z G l 0 Y X I g Y 8 O z Z G l n b y 1 m b 2 5 0 Z V 0 v Q X B w Z W 5 k Z W Q g U X V l c n k u e 0 h v b W V u Y W d l a W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W x h b W V k Y X M g K D E 2 K V t l Z G l 0 Y X I g f C B l Z G l 0 Y X I g Y 8 O z Z G l n b y 1 m b 2 5 0 Z V 0 v Q X B w Z W 5 k Z W Q g U X V l c n k u e 0 F y c n V h b W V u d G 8 s M H 0 m c X V v d D s s J n F 1 b 3 Q 7 U 2 V j d G l v b j E v Q W x h b W V k Y X M g K D E 2 K V t l Z G l 0 Y X I g f C B l Z G l 0 Y X I g Y 8 O z Z G l n b y 1 m b 2 5 0 Z V 0 v Q X B w Z W 5 k Z W Q g U X V l c n k u e 0 Z y Z W d 1 Z X N p Y S h z K S w x f S Z x d W 9 0 O y w m c X V v d D t T Z W N 0 a W 9 u M S 9 B b G F t Z W R h c y A o M T Y p W 2 V k a X R h c i B 8 I G V k a X R h c i B j w 7 N k a W d v L W Z v b n R l X S 9 B c H B l b m R l Z C B R d W V y e S 5 7 S G 9 t Z W 5 h Z 2 V p Y S w y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X J y d W F t Z W 5 0 b y Z x d W 9 0 O y w m c X V v d D t G c m V n d W V z a W E o c y k m c X V v d D s s J n F 1 b 3 Q 7 S G 9 t Z W 5 h Z 2 V p Y S Z x d W 9 0 O 1 0 i I C 8 + P E V u d H J 5 I F R 5 c G U 9 I k Z p b G x D b 2 x 1 b W 5 U e X B l c y I g V m F s d W U 9 I n N C Z 1 l H I i A v P j x F b n R y e S B U e X B l P S J G a W x s T G F z d F V w Z G F 0 Z W Q i I F Z h b H V l P S J k M j A y M i 0 x M i 0 x N 1 Q x O D o x N T o w M i 4 4 N D M 2 N j k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j Y 3 I i A v P j x F b n R y e S B U e X B l P S J B Z G R l Z F R v R G F 0 Y U 1 v Z G V s I i B W Y W x 1 Z T 0 i b D E i I C 8 + P E V u d H J 5 I F R 5 c G U 9 I l F 1 Z X J 5 S U Q i I F Z h b H V l P S J z Y W Y y M T c 1 N G I t Y W Y 2 M C 0 0 M T U 1 L T k x O W M t N W Y 2 O D l j Z m Y 4 Z W Z h I i A v P j x F b n R y e S B U e X B l P S J G a W x s V G F y Z 2 V 0 I i B W Y W x 1 Z T 0 i c 1 R h Y m x l X 0 F s Y W 1 l Z G F z X 1 8 x N l 9 f Z W R p d G F y X 1 9 f Z W R p d G F y X 2 P D s 2 R p Z 2 9 f Z m 9 u d G U i I C 8 + P C 9 T d G F i b G V F b n R y a W V z P j w v S X R l b T 4 8 S X R l b T 4 8 S X R l b U x v Y 2 F 0 a W 9 u P j x J d G V t V H l w Z T 5 G b 3 J t d W x h P C 9 J d G V t V H l w Z T 4 8 S X R l b V B h d G g + U 2 V j d G l v b j E v Q W x h b W V k Y X M l M j A o M T Y p J T V C Z W R p d G F y J T I w J T d D J T I w Z W R p d G F y J T I w Y y V D M y V C M 2 R p Z 2 8 t Z m 9 u d G U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h b W V k Y X M l M j A o M T Y p J T V C Z W R p d G F y J T I w J T d D J T I w Z W R p d G F y J T I w Y y V D M y V C M 2 R p Z 2 8 t Z m 9 u d G U l N U Q v R G F 0 Y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F t Z W R h c y U y M C g x N i k l N U J l Z G l 0 Y X I l M j A l N 0 M l M j B l Z G l 0 Y X I l M j B j J U M z J U I z Z G l n b y 1 m b 2 5 0 Z S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W 5 p Z G F z J T I w K D M w K S U 1 Q m V k a X R h c i U y M C U 3 Q y U y M G V k a X R h c i U y M G M l Q z M l Q j N k a W d v L W Z v b n R l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3 V D E 4 O j A 0 O j E 2 L j c z M D E z N T l a I i A v P j x F b n R y e S B U e X B l P S J G a W x s Q 2 9 s d W 1 u V H l w Z X M i I F Z h b H V l P S J z Q m d Z R y I g L z 4 8 R W 5 0 c n k g V H l w Z T 0 i R m l s b E N v b H V t b k 5 h b W V z I i B W Y W x 1 Z T 0 i c 1 s m c X V v d D t B c n J 1 Y W 1 l b n R v J n F 1 b 3 Q 7 L C Z x d W 9 0 O 0 Z y Z W d 1 Z X N p Y S h z K S Z x d W 9 0 O y w m c X V v d D t I b 2 1 l b m F n Z W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X Z l b m l k Y X M g K D M w K V t l Z G l 0 Y X I g f C B l Z G l 0 Y X I g Y 8 O z Z G l n b y 1 m b 2 5 0 Z V 0 v Q 2 h h b m d l Z C B U e X B l L n t B c n J 1 Y W 1 l b n R v L D B 9 J n F 1 b 3 Q 7 L C Z x d W 9 0 O 1 N l Y 3 R p b 2 4 x L 0 F 2 Z W 5 p Z G F z I C g z M C l b Z W R p d G F y I H w g Z W R p d G F y I G P D s 2 R p Z 2 8 t Z m 9 u d G V d L 0 N o Y W 5 n Z W Q g V H l w Z S 5 7 R n J l Z 3 V l c 2 l h K H M p L D F 9 J n F 1 b 3 Q 7 L C Z x d W 9 0 O 1 N l Y 3 R p b 2 4 x L 0 F 2 Z W 5 p Z G F z I C g z M C l b Z W R p d G F y I H w g Z W R p d G F y I G P D s 2 R p Z 2 8 t Z m 9 u d G V d L 0 N o Y W 5 n Z W Q g V H l w Z S 5 7 S G 9 t Z W 5 h Z 2 V p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B d m V u a W R h c y A o M z A p W 2 V k a X R h c i B 8 I G V k a X R h c i B j w 7 N k a W d v L W Z v b n R l X S 9 D a G F u Z 2 V k I F R 5 c G U u e 0 F y c n V h b W V u d G 8 s M H 0 m c X V v d D s s J n F 1 b 3 Q 7 U 2 V j d G l v b j E v Q X Z l b m l k Y X M g K D M w K V t l Z G l 0 Y X I g f C B l Z G l 0 Y X I g Y 8 O z Z G l n b y 1 m b 2 5 0 Z V 0 v Q 2 h h b m d l Z C B U e X B l L n t G c m V n d W V z a W E o c y k s M X 0 m c X V v d D s s J n F 1 b 3 Q 7 U 2 V j d G l v b j E v Q X Z l b m l k Y X M g K D M w K V t l Z G l 0 Y X I g f C B l Z G l 0 Y X I g Y 8 O z Z G l n b y 1 m b 2 5 0 Z V 0 v Q 2 h h b m d l Z C B U e X B l L n t I b 2 1 l b m F n Z W l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d m V u a W R h c y U y M C g z M C k l N U J l Z G l 0 Y X I l M j A l N 0 M l M j B l Z G l 0 Y X I l M j B j J U M z J U I z Z G l n b y 1 m b 2 5 0 Z S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d m V u a W R h c y U y M C g z M C k l N U J l Z G l 0 Y X I l M j A l N 0 M l M j B l Z G l 0 Y X I l M j B j J U M z J U I z Z G l n b y 1 m b 2 5 0 Z S U 1 R C 9 E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2 Z W 5 p Z G F z J T I w K D M w K S U 1 Q m V k a X R h c i U y M C U 3 Q y U y M G V k a X R h c i U y M G M l Q z M l Q j N k a W d v L W Z v b n R l J T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p c n J v c y U y M C g z M y k l N U J l Z G l 0 Y X I l M j A l N 0 M l M j B l Z G l 0 Y X I l M j B j J U M z J U I z Z G l n b y 1 m b 2 5 0 Z S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M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3 V D E 4 O j A 0 O j E 2 L j c 0 N T c 2 M D N a I i A v P j x F b n R y e S B U e X B l P S J G a W x s Q 2 9 s d W 1 u V H l w Z X M i I F Z h b H V l P S J z Q m d Z R y I g L z 4 8 R W 5 0 c n k g V H l w Z T 0 i R m l s b E N v b H V t b k 5 h b W V z I i B W Y W x 1 Z T 0 i c 1 s m c X V v d D t B c n J 1 Y W 1 l b n R v J n F 1 b 3 Q 7 L C Z x d W 9 0 O 0 Z y Z W d 1 Z X N p Y S h z K S Z x d W 9 0 O y w m c X V v d D t I b 2 1 l b m F n Z W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p c n J v c y A o M z M p W 2 V k a X R h c i B 8 I G V k a X R h c i B j w 7 N k a W d v L W Z v b n R l X S 9 D a G F u Z 2 V k I F R 5 c G U u e 0 F y c n V h b W V u d G 8 s M H 0 m c X V v d D s s J n F 1 b 3 Q 7 U 2 V j d G l v b j E v Q m F p c n J v c y A o M z M p W 2 V k a X R h c i B 8 I G V k a X R h c i B j w 7 N k a W d v L W Z v b n R l X S 9 D a G F u Z 2 V k I F R 5 c G U u e 0 Z y Z W d 1 Z X N p Y S h z K S w x f S Z x d W 9 0 O y w m c X V v d D t T Z W N 0 a W 9 u M S 9 C Y W l y c m 9 z I C g z M y l b Z W R p d G F y I H w g Z W R p d G F y I G P D s 2 R p Z 2 8 t Z m 9 u d G V d L 0 N o Y W 5 n Z W Q g V H l w Z S 5 7 S G 9 t Z W 5 h Z 2 V p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Y W l y c m 9 z I C g z M y l b Z W R p d G F y I H w g Z W R p d G F y I G P D s 2 R p Z 2 8 t Z m 9 u d G V d L 0 N o Y W 5 n Z W Q g V H l w Z S 5 7 Q X J y d W F t Z W 5 0 b y w w f S Z x d W 9 0 O y w m c X V v d D t T Z W N 0 a W 9 u M S 9 C Y W l y c m 9 z I C g z M y l b Z W R p d G F y I H w g Z W R p d G F y I G P D s 2 R p Z 2 8 t Z m 9 u d G V d L 0 N o Y W 5 n Z W Q g V H l w Z S 5 7 R n J l Z 3 V l c 2 l h K H M p L D F 9 J n F 1 b 3 Q 7 L C Z x d W 9 0 O 1 N l Y 3 R p b 2 4 x L 0 J h a X J y b 3 M g K D M z K V t l Z G l 0 Y X I g f C B l Z G l 0 Y X I g Y 8 O z Z G l n b y 1 m b 2 5 0 Z V 0 v Q 2 h h b m d l Z C B U e X B l L n t I b 2 1 l b m F n Z W l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Y W l y c m 9 z J T I w K D M z K S U 1 Q m V k a X R h c i U y M C U 3 Q y U y M G V k a X R h c i U y M G M l Q z M l Q j N k a W d v L W Z v b n R l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a X J y b 3 M l M j A o M z M p J T V C Z W R p d G F y J T I w J T d D J T I w Z W R p d G F y J T I w Y y V D M y V C M 2 R p Z 2 8 t Z m 9 u d G U l N U Q v R G F 0 Y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N v c y U y M C g x O S k l N U J l Z G l 0 Y X I l M j A l N 0 M l M j B l Z G l 0 Y X I l M j B j J U M z J U I z Z G l n b y 1 m b 2 5 0 Z S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E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3 V D E 4 O j A 0 O j E 2 L j c 2 M T M 4 O T N a I i A v P j x F b n R y e S B U e X B l P S J G a W x s Q 2 9 s d W 1 u V H l w Z X M i I F Z h b H V l P S J z Q m d Z R y I g L z 4 8 R W 5 0 c n k g V H l w Z T 0 i R m l s b E N v b H V t b k 5 h b W V z I i B W Y W x 1 Z T 0 i c 1 s m c X V v d D t B c n J 1 Y W 1 l b n R v J n F 1 b 3 Q 7 L C Z x d W 9 0 O 0 Z y Z W d 1 Z X N p Y S h z K S Z x d W 9 0 O y w m c X V v d D t I b 2 1 l b m F n Z W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V j b 3 M g K D E 5 K V t l Z G l 0 Y X I g f C B l Z G l 0 Y X I g Y 8 O z Z G l n b y 1 m b 2 5 0 Z V 0 v Q 2 h h b m d l Z C B U e X B l L n t B c n J 1 Y W 1 l b n R v L D B 9 J n F 1 b 3 Q 7 L C Z x d W 9 0 O 1 N l Y 3 R p b 2 4 x L 0 J l Y 2 9 z I C g x O S l b Z W R p d G F y I H w g Z W R p d G F y I G P D s 2 R p Z 2 8 t Z m 9 u d G V d L 0 N o Y W 5 n Z W Q g V H l w Z S 5 7 R n J l Z 3 V l c 2 l h K H M p L D F 9 J n F 1 b 3 Q 7 L C Z x d W 9 0 O 1 N l Y 3 R p b 2 4 x L 0 J l Y 2 9 z I C g x O S l b Z W R p d G F y I H w g Z W R p d G F y I G P D s 2 R p Z 2 8 t Z m 9 u d G V d L 0 N o Y W 5 n Z W Q g V H l w Z S 5 7 S G 9 t Z W 5 h Z 2 V p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C Z W N v c y A o M T k p W 2 V k a X R h c i B 8 I G V k a X R h c i B j w 7 N k a W d v L W Z v b n R l X S 9 D a G F u Z 2 V k I F R 5 c G U u e 0 F y c n V h b W V u d G 8 s M H 0 m c X V v d D s s J n F 1 b 3 Q 7 U 2 V j d G l v b j E v Q m V j b 3 M g K D E 5 K V t l Z G l 0 Y X I g f C B l Z G l 0 Y X I g Y 8 O z Z G l n b y 1 m b 2 5 0 Z V 0 v Q 2 h h b m d l Z C B U e X B l L n t G c m V n d W V z a W E o c y k s M X 0 m c X V v d D s s J n F 1 b 3 Q 7 U 2 V j d G l v b j E v Q m V j b 3 M g K D E 5 K V t l Z G l 0 Y X I g f C B l Z G l 0 Y X I g Y 8 O z Z G l n b y 1 m b 2 5 0 Z V 0 v Q 2 h h b m d l Z C B U e X B l L n t I b 2 1 l b m F n Z W l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C Z W N v c y U y M C g x O S k l N U J l Z G l 0 Y X I l M j A l N 0 M l M j B l Z G l 0 Y X I l M j B j J U M z J U I z Z G l n b y 1 m b 2 5 0 Z S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Z W N v c y U y M C g x O S k l N U J l Z G l 0 Y X I l M j A l N 0 M l M j B l Z G l 0 Y X I l M j B j J U M z J U I z Z G l n b y 1 m b 2 5 0 Z S U 1 R C 9 E Y X R h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l Y 2 9 z J T I w K D E 5 K S U 1 Q m V k a X R h c i U y M C U 3 Q y U y M G V k a X R h c i U y M G M l Q z M l Q j N k a W d v L W Z v b n R l J T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y Z 2 F p c y U y M C g y K S U 1 Q m V k a X R h c i U y M C U 3 Q y U y M G V k a X R h c i U y M G M l Q z M l Q j N k a W d v L W Z v b n R l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1 Q x O D o w N D o x N i 4 3 N z c w M T I w W i I g L z 4 8 R W 5 0 c n k g V H l w Z T 0 i R m l s b E N v b H V t b l R 5 c G V z I i B W Y W x 1 Z T 0 i c 0 J n W U c i I C 8 + P E V u d H J 5 I F R 5 c G U 9 I k Z p b G x D b 2 x 1 b W 5 O Y W 1 l c y I g V m F s d W U 9 I n N b J n F 1 b 3 Q 7 Q X J y d W F t Z W 5 0 b y Z x d W 9 0 O y w m c X V v d D t G c m V n d W V z a W E o c y k m c X V v d D s s J n F 1 b 3 Q 7 S G 9 t Z W 5 h Z 2 V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J 1 c m d h a X M g K D I p W 2 V k a X R h c i B 8 I G V k a X R h c i B j w 7 N k a W d v L W Z v b n R l X S 9 D a G F u Z 2 V k I F R 5 c G U u e 0 F y c n V h b W V u d G 8 s M H 0 m c X V v d D s s J n F 1 b 3 Q 7 U 2 V j d G l v b j E v Q n V y Z 2 F p c y A o M i l b Z W R p d G F y I H w g Z W R p d G F y I G P D s 2 R p Z 2 8 t Z m 9 u d G V d L 0 N o Y W 5 n Z W Q g V H l w Z S 5 7 R n J l Z 3 V l c 2 l h K H M p L D F 9 J n F 1 b 3 Q 7 L C Z x d W 9 0 O 1 N l Y 3 R p b 2 4 x L 0 J 1 c m d h a X M g K D I p W 2 V k a X R h c i B 8 I G V k a X R h c i B j w 7 N k a W d v L W Z v b n R l X S 9 D a G F u Z 2 V k I F R 5 c G U u e 0 h v b W V u Y W d l a W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n V y Z 2 F p c y A o M i l b Z W R p d G F y I H w g Z W R p d G F y I G P D s 2 R p Z 2 8 t Z m 9 u d G V d L 0 N o Y W 5 n Z W Q g V H l w Z S 5 7 Q X J y d W F t Z W 5 0 b y w w f S Z x d W 9 0 O y w m c X V v d D t T Z W N 0 a W 9 u M S 9 C d X J n Y W l z I C g y K V t l Z G l 0 Y X I g f C B l Z G l 0 Y X I g Y 8 O z Z G l n b y 1 m b 2 5 0 Z V 0 v Q 2 h h b m d l Z C B U e X B l L n t G c m V n d W V z a W E o c y k s M X 0 m c X V v d D s s J n F 1 b 3 Q 7 U 2 V j d G l v b j E v Q n V y Z 2 F p c y A o M i l b Z W R p d G F y I H w g Z W R p d G F y I G P D s 2 R p Z 2 8 t Z m 9 u d G V d L 0 N o Y W 5 n Z W Q g V H l w Z S 5 7 S G 9 t Z W 5 h Z 2 V p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n V y Z 2 F p c y U y M C g y K S U 1 Q m V k a X R h c i U y M C U 3 Q y U y M G V k a X R h c i U y M G M l Q z M l Q j N k a W d v L W Z v b n R l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c m d h a X M l M j A o M i k l N U J l Z G l 0 Y X I l M j A l N 0 M l M j B l Z G l 0 Y X I l M j B j J U M z J U I z Z G l n b y 1 m b 2 5 0 Z S U 1 R C 9 E Y X R h N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c m d h a X M l M j A o M i k l N U J l Z G l 0 Y X I l M j A l N 0 M l M j B l Z G l 0 Y X I l M j B j J U M z J U I z Z G l n b y 1 m b 2 5 0 Z S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a X M l M j A o N i k l N U J l Z G l 0 Y X I l M j A l N 0 M l M j B l Z G l 0 Y X I l M j B j J U M z J U I z Z G l n b y 1 m b 2 5 0 Z S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d U M T g 6 M D Q 6 M T Y u N z k y N j k 2 N F o i I C 8 + P E V u d H J 5 I F R 5 c G U 9 I k Z p b G x D b 2 x 1 b W 5 U e X B l c y I g V m F s d W U 9 I n N C Z 1 l H I i A v P j x F b n R y e S B U e X B l P S J G a W x s Q 2 9 s d W 1 u T m F t Z X M i I F Z h b H V l P S J z W y Z x d W 9 0 O 0 F y c n V h b W V u d G 8 m c X V v d D s s J n F 1 b 3 Q 7 R n J l Z 3 V l c 2 l h K H M p J n F 1 b 3 Q 7 L C Z x d W 9 0 O 0 h v b W V u Y W d l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l z I C g 2 K V t l Z G l 0 Y X I g f C B l Z G l 0 Y X I g Y 8 O z Z G l n b y 1 m b 2 5 0 Z V 0 v Q 2 h h b m d l Z C B U e X B l L n t B c n J 1 Y W 1 l b n R v L D B 9 J n F 1 b 3 Q 7 L C Z x d W 9 0 O 1 N l Y 3 R p b 2 4 x L 0 N h a X M g K D Y p W 2 V k a X R h c i B 8 I G V k a X R h c i B j w 7 N k a W d v L W Z v b n R l X S 9 D a G F u Z 2 V k I F R 5 c G U u e 0 Z y Z W d 1 Z X N p Y S h z K S w x f S Z x d W 9 0 O y w m c X V v d D t T Z W N 0 a W 9 u M S 9 D Y W l z I C g 2 K V t l Z G l 0 Y X I g f C B l Z G l 0 Y X I g Y 8 O z Z G l n b y 1 m b 2 5 0 Z V 0 v Q 2 h h b m d l Z C B U e X B l L n t I b 2 1 l b m F n Z W l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h a X M g K D Y p W 2 V k a X R h c i B 8 I G V k a X R h c i B j w 7 N k a W d v L W Z v b n R l X S 9 D a G F u Z 2 V k I F R 5 c G U u e 0 F y c n V h b W V u d G 8 s M H 0 m c X V v d D s s J n F 1 b 3 Q 7 U 2 V j d G l v b j E v Q 2 F p c y A o N i l b Z W R p d G F y I H w g Z W R p d G F y I G P D s 2 R p Z 2 8 t Z m 9 u d G V d L 0 N o Y W 5 n Z W Q g V H l w Z S 5 7 R n J l Z 3 V l c 2 l h K H M p L D F 9 J n F 1 b 3 Q 7 L C Z x d W 9 0 O 1 N l Y 3 R p b 2 4 x L 0 N h a X M g K D Y p W 2 V k a X R h c i B 8 I G V k a X R h c i B j w 7 N k a W d v L W Z v b n R l X S 9 D a G F u Z 2 V k I F R 5 c G U u e 0 h v b W V u Y W d l a W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a X M l M j A o N i k l N U J l Z G l 0 Y X I l M j A l N 0 M l M j B l Z G l 0 Y X I l M j B j J U M z J U I z Z G l n b y 1 m b 2 5 0 Z S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l z J T I w K D Y p J T V C Z W R p d G F y J T I w J T d D J T I w Z W R p d G F y J T I w Y y V D M y V C M 2 R p Z 2 8 t Z m 9 u d G U l N U Q v R G F 0 Y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l z J T I w K D Y p J T V C Z W R p d G F y J T I w J T d D J T I w Z W R p d G F y J T I w Y y V D M y V C M 2 R p Z 2 8 t Z m 9 u d G U l N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w l Q z M l Q T d h Z G F z J T I w K D I 4 K S U 1 Q m V k a X R h c i U y M C U 3 Q y U y M G V k a X R h c i U y M G M l Q z M l Q j N k a W d v L W Z v b n R l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j g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d U M T g 6 M D Q 6 M T Y u O D I z O D g 2 O V o i I C 8 + P E V u d H J 5 I F R 5 c G U 9 I k Z p b G x D b 2 x 1 b W 5 U e X B l c y I g V m F s d W U 9 I n N C Z 1 l H I i A v P j x F b n R y e S B U e X B l P S J G a W x s Q 2 9 s d W 1 u T m F t Z X M i I F Z h b H V l P S J z W y Z x d W 9 0 O 0 F y c n V h b W V u d G 8 m c X V v d D s s J n F 1 b 3 Q 7 R n J l Z 3 V l c 2 l h K H M p J n F 1 b 3 Q 7 L C Z x d W 9 0 O 0 h v b W V u Y W d l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Y W z D p 2 F k Y X M g K D I 4 K V t l Z G l 0 Y X I g f C B l Z G l 0 Y X I g Y 8 O z Z G l n b y 1 m b 2 5 0 Z V 0 v Q 2 h h b m d l Z C B U e X B l L n t B c n J 1 Y W 1 l b n R v L D B 9 J n F 1 b 3 Q 7 L C Z x d W 9 0 O 1 N l Y 3 R p b 2 4 x L 0 N h b M O n Y W R h c y A o M j g p W 2 V k a X R h c i B 8 I G V k a X R h c i B j w 7 N k a W d v L W Z v b n R l X S 9 D a G F u Z 2 V k I F R 5 c G U u e 0 Z y Z W d 1 Z X N p Y S h z K S w x f S Z x d W 9 0 O y w m c X V v d D t T Z W N 0 a W 9 u M S 9 D Y W z D p 2 F k Y X M g K D I 4 K V t l Z G l 0 Y X I g f C B l Z G l 0 Y X I g Y 8 O z Z G l n b y 1 m b 2 5 0 Z V 0 v Q 2 h h b m d l Z C B U e X B l L n t I b 2 1 l b m F n Z W l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N h b M O n Y W R h c y A o M j g p W 2 V k a X R h c i B 8 I G V k a X R h c i B j w 7 N k a W d v L W Z v b n R l X S 9 D a G F u Z 2 V k I F R 5 c G U u e 0 F y c n V h b W V u d G 8 s M H 0 m c X V v d D s s J n F 1 b 3 Q 7 U 2 V j d G l v b j E v Q 2 F s w 6 d h Z G F z I C g y O C l b Z W R p d G F y I H w g Z W R p d G F y I G P D s 2 R p Z 2 8 t Z m 9 u d G V d L 0 N o Y W 5 n Z W Q g V H l w Z S 5 7 R n J l Z 3 V l c 2 l h K H M p L D F 9 J n F 1 b 3 Q 7 L C Z x d W 9 0 O 1 N l Y 3 R p b 2 4 x L 0 N h b M O n Y W R h c y A o M j g p W 2 V k a X R h c i B 8 I G V k a X R h c i B j w 7 N k a W d v L W Z v b n R l X S 9 D a G F u Z 2 V k I F R 5 c G U u e 0 h v b W V u Y W d l a W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h b C V D M y V B N 2 F k Y X M l M j A o M j g p J T V C Z W R p d G F y J T I w J T d D J T I w Z W R p d G F y J T I w Y y V D M y V C M 2 R p Z 2 8 t Z m 9 u d G U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s J U M z J U E 3 Y W R h c y U y M C g y O C k l N U J l Z G l 0 Y X I l M j A l N 0 M l M j B l Z G l 0 Y X I l M j B j J U M z J U I z Z G l n b y 1 m b 2 5 0 Z S U 1 R C 9 E Y X R h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C V D M y V B N 2 F k Y X M l M j A o M j g p J T V C Z W R p d G F y J T I w J T d D J T I w Z W R p d G F y J T I w Y y V D M y V C M 2 R p Z 2 8 t Z m 9 u d G U l N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p b m h v c y U y M C g y K S U 1 Q m V k a X R h c i U y M C U 3 Q y U y M G V k a X R h c i U y M G M l Q z M l Q j N k a W d v L W Z v b n R l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1 Q x O D o w N D o x N i 4 4 M z k 1 M T E 2 W i I g L z 4 8 R W 5 0 c n k g V H l w Z T 0 i R m l s b E N v b H V t b l R 5 c G V z I i B W Y W x 1 Z T 0 i c 0 J n W U c i I C 8 + P E V u d H J 5 I F R 5 c G U 9 I k Z p b G x D b 2 x 1 b W 5 O Y W 1 l c y I g V m F s d W U 9 I n N b J n F 1 b 3 Q 7 Q X J y d W F t Z W 5 0 b y Z x d W 9 0 O y w m c X V v d D t G c m V n d W V z a W E o c y k m c X V v d D s s J n F 1 b 3 Q 7 S G 9 t Z W 5 h Z 2 V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h b W l u a G 9 z I C g y K V t l Z G l 0 Y X I g f C B l Z G l 0 Y X I g Y 8 O z Z G l n b y 1 m b 2 5 0 Z V 0 v Q 2 h h b m d l Z C B U e X B l L n t B c n J 1 Y W 1 l b n R v L D B 9 J n F 1 b 3 Q 7 L C Z x d W 9 0 O 1 N l Y 3 R p b 2 4 x L 0 N h b W l u a G 9 z I C g y K V t l Z G l 0 Y X I g f C B l Z G l 0 Y X I g Y 8 O z Z G l n b y 1 m b 2 5 0 Z V 0 v Q 2 h h b m d l Z C B U e X B l L n t G c m V n d W V z a W E o c y k s M X 0 m c X V v d D s s J n F 1 b 3 Q 7 U 2 V j d G l v b j E v Q 2 F t a W 5 o b 3 M g K D I p W 2 V k a X R h c i B 8 I G V k a X R h c i B j w 7 N k a W d v L W Z v b n R l X S 9 D a G F u Z 2 V k I F R 5 c G U u e 0 h v b W V u Y W d l a W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F t a W 5 o b 3 M g K D I p W 2 V k a X R h c i B 8 I G V k a X R h c i B j w 7 N k a W d v L W Z v b n R l X S 9 D a G F u Z 2 V k I F R 5 c G U u e 0 F y c n V h b W V u d G 8 s M H 0 m c X V v d D s s J n F 1 b 3 Q 7 U 2 V j d G l v b j E v Q 2 F t a W 5 o b 3 M g K D I p W 2 V k a X R h c i B 8 I G V k a X R h c i B j w 7 N k a W d v L W Z v b n R l X S 9 D a G F u Z 2 V k I F R 5 c G U u e 0 Z y Z W d 1 Z X N p Y S h z K S w x f S Z x d W 9 0 O y w m c X V v d D t T Z W N 0 a W 9 u M S 9 D Y W 1 p b m h v c y A o M i l b Z W R p d G F y I H w g Z W R p d G F y I G P D s 2 R p Z 2 8 t Z m 9 u d G V d L 0 N o Y W 5 n Z W Q g V H l w Z S 5 7 S G 9 t Z W 5 h Z 2 V p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F t a W 5 o b 3 M l M j A o M i k l N U J l Z G l 0 Y X I l M j A l N 0 M l M j B l Z G l 0 Y X I l M j B j J U M z J U I z Z G l n b y 1 m b 2 5 0 Z S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p b m h v c y U y M C g y K S U 1 Q m V k a X R h c i U y M C U 3 Q y U y M G V k a X R h c i U y M G M l Q z M l Q j N k a W d v L W Z v b n R l J T V E L 0 R h d G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F t c G 9 z J T I w K D Q p J T V C Z W R p d G F y J T I w J T d D J T I w Z W R p d G F y J T I w Y y V D M y V C M 2 R p Z 2 8 t Z m 9 u d G U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3 V D E 4 O j A 0 O j E 2 L j g 3 M D c 2 M j V a I i A v P j x F b n R y e S B U e X B l P S J G a W x s Q 2 9 s d W 1 u V H l w Z X M i I F Z h b H V l P S J z Q m d Z R y I g L z 4 8 R W 5 0 c n k g V H l w Z T 0 i R m l s b E N v b H V t b k 5 h b W V z I i B W Y W x 1 Z T 0 i c 1 s m c X V v d D t B c n J 1 Y W 1 l b n R v J n F 1 b 3 Q 7 L C Z x d W 9 0 O 0 Z y Z W d 1 Z X N p Y S h z K S Z x d W 9 0 O y w m c X V v d D t I b 2 1 l b m F n Z W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F t c G 9 z I C g 0 K V t l Z G l 0 Y X I g f C B l Z G l 0 Y X I g Y 8 O z Z G l n b y 1 m b 2 5 0 Z V 0 v Q 2 h h b m d l Z C B U e X B l L n t B c n J 1 Y W 1 l b n R v L D B 9 J n F 1 b 3 Q 7 L C Z x d W 9 0 O 1 N l Y 3 R p b 2 4 x L 0 N h b X B v c y A o N C l b Z W R p d G F y I H w g Z W R p d G F y I G P D s 2 R p Z 2 8 t Z m 9 u d G V d L 0 N o Y W 5 n Z W Q g V H l w Z S 5 7 R n J l Z 3 V l c 2 l h K H M p L D F 9 J n F 1 b 3 Q 7 L C Z x d W 9 0 O 1 N l Y 3 R p b 2 4 x L 0 N h b X B v c y A o N C l b Z W R p d G F y I H w g Z W R p d G F y I G P D s 2 R p Z 2 8 t Z m 9 u d G V d L 0 N o Y W 5 n Z W Q g V H l w Z S 5 7 S G 9 t Z W 5 h Z 2 V p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D Y W 1 w b 3 M g K D Q p W 2 V k a X R h c i B 8 I G V k a X R h c i B j w 7 N k a W d v L W Z v b n R l X S 9 D a G F u Z 2 V k I F R 5 c G U u e 0 F y c n V h b W V u d G 8 s M H 0 m c X V v d D s s J n F 1 b 3 Q 7 U 2 V j d G l v b j E v Q 2 F t c G 9 z I C g 0 K V t l Z G l 0 Y X I g f C B l Z G l 0 Y X I g Y 8 O z Z G l n b y 1 m b 2 5 0 Z V 0 v Q 2 h h b m d l Z C B U e X B l L n t G c m V n d W V z a W E o c y k s M X 0 m c X V v d D s s J n F 1 b 3 Q 7 U 2 V j d G l v b j E v Q 2 F t c G 9 z I C g 0 K V t l Z G l 0 Y X I g f C B l Z G l 0 Y X I g Y 8 O z Z G l n b y 1 m b 2 5 0 Z V 0 v Q 2 h h b m d l Z C B U e X B l L n t I b 2 1 l b m F n Z W l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Y W 1 w b 3 M l M j A o N C k l N U J l Z G l 0 Y X I l M j A l N 0 M l M j B l Z G l 0 Y X I l M j B j J U M z J U I z Z G l n b y 1 m b 2 5 0 Z S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Y W 1 w b 3 M l M j A o N C k l N U J l Z G l 0 Y X I l M j A l N 0 M l M j B l Z G l 0 Y X I l M j B j J U M z J U I z Z G l n b y 1 m b 2 5 0 Z S U 1 R C 9 E Y X R h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X B v c y U y M C g 0 K S U 1 Q m V k a X R h c i U y M C U 3 Q y U y M G V k a X R h c i U y M G M l Q z M l Q j N k a W d v L W Z v b n R l J T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J U M z J U I z b m l h c y U y M C g 0 K S U 1 Q m V k a X R h c i U y M C U 3 Q y U y M G V k a X R h c i U y M G M l Q z M l Q j N k a W d v L W Z v b n R l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1 Q x O D o w N D o x N i 4 4 O D Y z O D c w W i I g L z 4 8 R W 5 0 c n k g V H l w Z T 0 i R m l s b E N v b H V t b l R 5 c G V z I i B W Y W x 1 Z T 0 i c 0 J n W U c i I C 8 + P E V u d H J 5 I F R 5 c G U 9 I k Z p b G x D b 2 x 1 b W 5 O Y W 1 l c y I g V m F s d W U 9 I n N b J n F 1 b 3 Q 7 Q X J y d W F t Z W 5 0 b y Z x d W 9 0 O y w m c X V v d D t G c m V n d W V z a W E o c y k m c X V v d D s s J n F 1 b 3 Q 7 S G 9 t Z W 5 h Z 2 V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M O z b m l h c y A o N C l b Z W R p d G F y I H w g Z W R p d G F y I G P D s 2 R p Z 2 8 t Z m 9 u d G V d L 0 N o Y W 5 n Z W Q g V H l w Z S 5 7 Q X J y d W F t Z W 5 0 b y w w f S Z x d W 9 0 O y w m c X V v d D t T Z W N 0 a W 9 u M S 9 D b 2 z D s 2 5 p Y X M g K D Q p W 2 V k a X R h c i B 8 I G V k a X R h c i B j w 7 N k a W d v L W Z v b n R l X S 9 D a G F u Z 2 V k I F R 5 c G U u e 0 Z y Z W d 1 Z X N p Y S h z K S w x f S Z x d W 9 0 O y w m c X V v d D t T Z W N 0 a W 9 u M S 9 D b 2 z D s 2 5 p Y X M g K D Q p W 2 V k a X R h c i B 8 I G V k a X R h c i B j w 7 N k a W d v L W Z v b n R l X S 9 D a G F u Z 2 V k I F R 5 c G U u e 0 h v b W V u Y W d l a W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Q 2 9 s w 7 N u a W F z I C g 0 K V t l Z G l 0 Y X I g f C B l Z G l 0 Y X I g Y 8 O z Z G l n b y 1 m b 2 5 0 Z V 0 v Q 2 h h b m d l Z C B U e X B l L n t B c n J 1 Y W 1 l b n R v L D B 9 J n F 1 b 3 Q 7 L C Z x d W 9 0 O 1 N l Y 3 R p b 2 4 x L 0 N v b M O z b m l h c y A o N C l b Z W R p d G F y I H w g Z W R p d G F y I G P D s 2 R p Z 2 8 t Z m 9 u d G V d L 0 N o Y W 5 n Z W Q g V H l w Z S 5 7 R n J l Z 3 V l c 2 l h K H M p L D F 9 J n F 1 b 3 Q 7 L C Z x d W 9 0 O 1 N l Y 3 R p b 2 4 x L 0 N v b M O z b m l h c y A o N C l b Z W R p d G F y I H w g Z W R p d G F y I G P D s 2 R p Z 2 8 t Z m 9 u d G V d L 0 N o Y W 5 n Z W Q g V H l w Z S 5 7 S G 9 t Z W 5 h Z 2 V p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J U M z J U I z b m l h c y U y M C g 0 K S U 1 Q m V k a X R h c i U y M C U 3 Q y U y M G V k a X R h c i U y M G M l Q z M l Q j N k a W d v L W Z v b n R l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C V D M y V C M 2 5 p Y X M l M j A o N C k l N U J l Z G l 0 Y X I l M j A l N 0 M l M j B l Z G l 0 Y X I l M j B j J U M z J U I z Z G l n b y 1 m b 2 5 0 Z S U 1 R C 9 E Y X R h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c G x h b m F k Y X M l M j A o M i k l N U J l Z G l 0 Y X I l M j A l N 0 M l M j B l Z G l 0 Y X I l M j B j J U M z J U I z Z G l n b y 1 m b 2 5 0 Z S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d U M T g 6 M D Q 6 M T Y u O T E 3 N j M 5 M F o i I C 8 + P E V u d H J 5 I F R 5 c G U 9 I k Z p b G x D b 2 x 1 b W 5 U e X B l c y I g V m F s d W U 9 I n N C Z 1 l H I i A v P j x F b n R y e S B U e X B l P S J G a W x s Q 2 9 s d W 1 u T m F t Z X M i I F Z h b H V l P S J z W y Z x d W 9 0 O 0 F y c n V h b W V u d G 8 m c X V v d D s s J n F 1 b 3 Q 7 R n J l Z 3 V l c 2 l h K H M p J n F 1 b 3 Q 7 L C Z x d W 9 0 O 0 h v b W V u Y W d l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3 B s Y W 5 h Z G F z I C g y K V t l Z G l 0 Y X I g f C B l Z G l 0 Y X I g Y 8 O z Z G l n b y 1 m b 2 5 0 Z V 0 v Q 2 h h b m d l Z C B U e X B l L n t B c n J 1 Y W 1 l b n R v L D B 9 J n F 1 b 3 Q 7 L C Z x d W 9 0 O 1 N l Y 3 R p b 2 4 x L 0 V z c G x h b m F k Y X M g K D I p W 2 V k a X R h c i B 8 I G V k a X R h c i B j w 7 N k a W d v L W Z v b n R l X S 9 D a G F u Z 2 V k I F R 5 c G U u e 0 Z y Z W d 1 Z X N p Y S h z K S w x f S Z x d W 9 0 O y w m c X V v d D t T Z W N 0 a W 9 u M S 9 F c 3 B s Y W 5 h Z G F z I C g y K V t l Z G l 0 Y X I g f C B l Z G l 0 Y X I g Y 8 O z Z G l n b y 1 m b 2 5 0 Z V 0 v Q 2 h h b m d l Z C B U e X B l L n t I b 2 1 l b m F n Z W l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z c G x h b m F k Y X M g K D I p W 2 V k a X R h c i B 8 I G V k a X R h c i B j w 7 N k a W d v L W Z v b n R l X S 9 D a G F u Z 2 V k I F R 5 c G U u e 0 F y c n V h b W V u d G 8 s M H 0 m c X V v d D s s J n F 1 b 3 Q 7 U 2 V j d G l v b j E v R X N w b G F u Y W R h c y A o M i l b Z W R p d G F y I H w g Z W R p d G F y I G P D s 2 R p Z 2 8 t Z m 9 u d G V d L 0 N o Y W 5 n Z W Q g V H l w Z S 5 7 R n J l Z 3 V l c 2 l h K H M p L D F 9 J n F 1 b 3 Q 7 L C Z x d W 9 0 O 1 N l Y 3 R p b 2 4 x L 0 V z c G x h b m F k Y X M g K D I p W 2 V k a X R h c i B 8 I G V k a X R h c i B j w 7 N k a W d v L W Z v b n R l X S 9 D a G F u Z 2 V k I F R 5 c G U u e 0 h v b W V u Y W d l a W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z c G x h b m F k Y X M l M j A o M i k l N U J l Z G l 0 Y X I l M j A l N 0 M l M j B l Z G l 0 Y X I l M j B j J U M z J U I z Z G l n b y 1 m b 2 5 0 Z S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3 B s Y W 5 h Z G F z J T I w K D I p J T V C Z W R p d G F y J T I w J T d D J T I w Z W R p d G F y J T I w Y y V D M y V C M 2 R p Z 2 8 t Z m 9 u d G U l N U Q v R G F 0 Y T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0 c m F k Y X M l M j A o N C k l N U J l Z G l 0 Y X I l M j A l N 0 M l M j B l Z G l 0 Y X I l M j B j J U M z J U I z Z G l n b y 1 m b 2 5 0 Z S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d U M T g 6 M D Q 6 M T Y u O T M z M j Y x N V o i I C 8 + P E V u d H J 5 I F R 5 c G U 9 I k Z p b G x D b 2 x 1 b W 5 U e X B l c y I g V m F s d W U 9 I n N C Z 1 l H I i A v P j x F b n R y e S B U e X B l P S J G a W x s Q 2 9 s d W 1 u T m F t Z X M i I F Z h b H V l P S J z W y Z x d W 9 0 O 0 F y c n V h b W V u d G 8 m c X V v d D s s J n F 1 b 3 Q 7 R n J l Z 3 V l c 2 l h K H M p J n F 1 b 3 Q 7 L C Z x d W 9 0 O 0 h v b W V u Y W d l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c 3 R y Y W R h c y A o N C l b Z W R p d G F y I H w g Z W R p d G F y I G P D s 2 R p Z 2 8 t Z m 9 u d G V d L 0 N o Y W 5 n Z W Q g V H l w Z S 5 7 Q X J y d W F t Z W 5 0 b y w w f S Z x d W 9 0 O y w m c X V v d D t T Z W N 0 a W 9 u M S 9 F c 3 R y Y W R h c y A o N C l b Z W R p d G F y I H w g Z W R p d G F y I G P D s 2 R p Z 2 8 t Z m 9 u d G V d L 0 N o Y W 5 n Z W Q g V H l w Z S 5 7 R n J l Z 3 V l c 2 l h K H M p L D F 9 J n F 1 b 3 Q 7 L C Z x d W 9 0 O 1 N l Y 3 R p b 2 4 x L 0 V z d H J h Z G F z I C g 0 K V t l Z G l 0 Y X I g f C B l Z G l 0 Y X I g Y 8 O z Z G l n b y 1 m b 2 5 0 Z V 0 v Q 2 h h b m d l Z C B U e X B l L n t I b 2 1 l b m F n Z W l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V z d H J h Z G F z I C g 0 K V t l Z G l 0 Y X I g f C B l Z G l 0 Y X I g Y 8 O z Z G l n b y 1 m b 2 5 0 Z V 0 v Q 2 h h b m d l Z C B U e X B l L n t B c n J 1 Y W 1 l b n R v L D B 9 J n F 1 b 3 Q 7 L C Z x d W 9 0 O 1 N l Y 3 R p b 2 4 x L 0 V z d H J h Z G F z I C g 0 K V t l Z G l 0 Y X I g f C B l Z G l 0 Y X I g Y 8 O z Z G l n b y 1 m b 2 5 0 Z V 0 v Q 2 h h b m d l Z C B U e X B l L n t G c m V n d W V z a W E o c y k s M X 0 m c X V v d D s s J n F 1 b 3 Q 7 U 2 V j d G l v b j E v R X N 0 c m F k Y X M g K D Q p W 2 V k a X R h c i B 8 I G V k a X R h c i B j w 7 N k a W d v L W Z v b n R l X S 9 D a G F u Z 2 V k I F R 5 c G U u e 0 h v b W V u Y W d l a W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z d H J h Z G F z J T I w K D Q p J T V C Z W R p d G F y J T I w J T d D J T I w Z W R p d G F y J T I w Y y V D M y V C M 2 R p Z 2 8 t Z m 9 u d G U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X N 0 c m F k Y X M l M j A o N C k l N U J l Z G l 0 Y X I l M j A l N 0 M l M j B l Z G l 0 Y X I l M j B j J U M z J U I z Z G l n b y 1 m b 2 5 0 Z S U 1 R C 9 E Y X R h M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c 3 R y Y W R h c y U y M C g 0 K S U 1 Q m V k a X R h c i U y M C U 3 Q y U y M G V k a X R h c i U y M G M l Q z M l Q j N k a W d v L W Z v b n R l J T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3 J 1 c G 9 z J T I w Z G U l M j B N b 3 J h Z G l h c y U y M F B v c H V s Y X J l c y U y M C g y K S U 1 Q m V k a X R h c i U y M C U 3 Q y U y M G V k a X R h c i U y M G M l Q z M l Q j N k a W d v L W Z v b n R l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1 Q x O D o w N D o x N i 4 5 N D g 4 O T A 3 W i I g L z 4 8 R W 5 0 c n k g V H l w Z T 0 i R m l s b E N v b H V t b l R 5 c G V z I i B W Y W x 1 Z T 0 i c 0 J n W U c i I C 8 + P E V u d H J 5 I F R 5 c G U 9 I k Z p b G x D b 2 x 1 b W 5 O Y W 1 l c y I g V m F s d W U 9 I n N b J n F 1 b 3 Q 7 Q X J y d W F t Z W 5 0 b y Z x d W 9 0 O y w m c X V v d D t G c m V n d W V z a W E o c y k m c X V v d D s s J n F 1 b 3 Q 7 S G 9 t Z W 5 h Z 2 V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d y d X B v c y B k Z S B N b 3 J h Z G l h c y B Q b 3 B 1 b G F y Z X M g K D I p W 2 V k a X R h c i B 8 I G V k a X R h c i B j w 7 N k a W d v L W Z v b n R l X S 9 D a G F u Z 2 V k I F R 5 c G U u e 0 F y c n V h b W V u d G 8 s M H 0 m c X V v d D s s J n F 1 b 3 Q 7 U 2 V j d G l v b j E v R 3 J 1 c G 9 z I G R l I E 1 v c m F k a W F z I F B v c H V s Y X J l c y A o M i l b Z W R p d G F y I H w g Z W R p d G F y I G P D s 2 R p Z 2 8 t Z m 9 u d G V d L 0 N o Y W 5 n Z W Q g V H l w Z S 5 7 R n J l Z 3 V l c 2 l h K H M p L D F 9 J n F 1 b 3 Q 7 L C Z x d W 9 0 O 1 N l Y 3 R p b 2 4 x L 0 d y d X B v c y B k Z S B N b 3 J h Z G l h c y B Q b 3 B 1 b G F y Z X M g K D I p W 2 V k a X R h c i B 8 I G V k a X R h c i B j w 7 N k a W d v L W Z v b n R l X S 9 D a G F u Z 2 V k I F R 5 c G U u e 0 h v b W V u Y W d l a W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3 J 1 c G 9 z I G R l I E 1 v c m F k a W F z I F B v c H V s Y X J l c y A o M i l b Z W R p d G F y I H w g Z W R p d G F y I G P D s 2 R p Z 2 8 t Z m 9 u d G V d L 0 N o Y W 5 n Z W Q g V H l w Z S 5 7 Q X J y d W F t Z W 5 0 b y w w f S Z x d W 9 0 O y w m c X V v d D t T Z W N 0 a W 9 u M S 9 H c n V w b 3 M g Z G U g T W 9 y Y W R p Y X M g U G 9 w d W x h c m V z I C g y K V t l Z G l 0 Y X I g f C B l Z G l 0 Y X I g Y 8 O z Z G l n b y 1 m b 2 5 0 Z V 0 v Q 2 h h b m d l Z C B U e X B l L n t G c m V n d W V z a W E o c y k s M X 0 m c X V v d D s s J n F 1 b 3 Q 7 U 2 V j d G l v b j E v R 3 J 1 c G 9 z I G R l I E 1 v c m F k a W F z I F B v c H V s Y X J l c y A o M i l b Z W R p d G F y I H w g Z W R p d G F y I G P D s 2 R p Z 2 8 t Z m 9 u d G V d L 0 N o Y W 5 n Z W Q g V H l w Z S 5 7 S G 9 t Z W 5 h Z 2 V p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3 J 1 c G 9 z J T I w Z G U l M j B N b 3 J h Z G l h c y U y M F B v c H V s Y X J l c y U y M C g y K S U 1 Q m V k a X R h c i U y M C U 3 Q y U y M G V k a X R h c i U y M G M l Q z M l Q j N k a W d v L W Z v b n R l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d y d X B v c y U y M G R l J T I w T W 9 y Y W R p Y X M l M j B Q b 3 B 1 b G F y Z X M l M j A o M i k l N U J l Z G l 0 Y X I l M j A l N 0 M l M j B l Z G l 0 Y X I l M j B j J U M z J U I z Z G l n b y 1 m b 2 5 0 Z S U 1 R C 9 E Y X R h M T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n V w b 3 M l M j B k Z S U y M E 1 v c m F k a W F z J T I w U G 9 w d W x h c m V z J T I w K D I p J T V C Z W R p d G F y J T I w J T d D J T I w Z W R p d G F y J T I w Y y V D M y V C M 2 R p Z 2 8 t Z m 9 u d G U l N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J k a W 5 z J T I w K D E z K S U 1 Q m V k a X R h c i U y M C U 3 Q y U y M G V k a X R h c i U y M G M l Q z M l Q j N k a W d v L W Z v b n R l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d U M T g 6 M D Q 6 M T Y u O T g w M T M 3 O F o i I C 8 + P E V u d H J 5 I F R 5 c G U 9 I k Z p b G x D b 2 x 1 b W 5 U e X B l c y I g V m F s d W U 9 I n N C Z 1 l H I i A v P j x F b n R y e S B U e X B l P S J G a W x s Q 2 9 s d W 1 u T m F t Z X M i I F Z h b H V l P S J z W y Z x d W 9 0 O 0 F y c n V h b W V u d G 8 m c X V v d D s s J n F 1 b 3 Q 7 R n J l Z 3 V l c 2 l h K H M p J n F 1 b 3 Q 7 L C Z x d W 9 0 O 0 h v b W V u Y W d l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Y X J k a W 5 z I C g x M y l b Z W R p d G F y I H w g Z W R p d G F y I G P D s 2 R p Z 2 8 t Z m 9 u d G V d L 0 N o Y W 5 n Z W Q g V H l w Z S 5 7 Q X J y d W F t Z W 5 0 b y w w f S Z x d W 9 0 O y w m c X V v d D t T Z W N 0 a W 9 u M S 9 K Y X J k a W 5 z I C g x M y l b Z W R p d G F y I H w g Z W R p d G F y I G P D s 2 R p Z 2 8 t Z m 9 u d G V d L 0 N o Y W 5 n Z W Q g V H l w Z S 5 7 R n J l Z 3 V l c 2 l h K H M p L D F 9 J n F 1 b 3 Q 7 L C Z x d W 9 0 O 1 N l Y 3 R p b 2 4 x L 0 p h c m R p b n M g K D E z K V t l Z G l 0 Y X I g f C B l Z G l 0 Y X I g Y 8 O z Z G l n b y 1 m b 2 5 0 Z V 0 v Q 2 h h b m d l Z C B U e X B l L n t I b 2 1 l b m F n Z W l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p h c m R p b n M g K D E z K V t l Z G l 0 Y X I g f C B l Z G l 0 Y X I g Y 8 O z Z G l n b y 1 m b 2 5 0 Z V 0 v Q 2 h h b m d l Z C B U e X B l L n t B c n J 1 Y W 1 l b n R v L D B 9 J n F 1 b 3 Q 7 L C Z x d W 9 0 O 1 N l Y 3 R p b 2 4 x L 0 p h c m R p b n M g K D E z K V t l Z G l 0 Y X I g f C B l Z G l 0 Y X I g Y 8 O z Z G l n b y 1 m b 2 5 0 Z V 0 v Q 2 h h b m d l Z C B U e X B l L n t G c m V n d W V z a W E o c y k s M X 0 m c X V v d D s s J n F 1 b 3 Q 7 U 2 V j d G l v b j E v S m F y Z G l u c y A o M T M p W 2 V k a X R h c i B 8 I G V k a X R h c i B j w 7 N k a W d v L W Z v b n R l X S 9 D a G F u Z 2 V k I F R 5 c G U u e 0 h v b W V u Y W d l a W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p h c m R p b n M l M j A o M T M p J T V C Z W R p d G F y J T I w J T d D J T I w Z W R p d G F y J T I w Y y V D M y V C M 2 R p Z 2 8 t Z m 9 u d G U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F y Z G l u c y U y M C g x M y k l N U J l Z G l 0 Y X I l M j A l N 0 M l M j B l Z G l 0 Y X I l M j B j J U M z J U I z Z G l n b y 1 m b 2 5 0 Z S U 1 R C 9 E Y X R h M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J k a W 5 z J T I w K D E z K S U 1 Q m V k a X R h c i U y M C U 3 Q y U y M G V k a X R h c i U y M G M l Q z M l Q j N k a W d v L W Z v b n R l J T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Y 2 F k b 3 M l M j A o N S k l N U J l Z G l 0 Y X I l M j A l N 0 M l M j B l Z G l 0 Y X I l M j B j J U M z J U I z Z G l n b y 1 m b 2 5 0 Z S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d U M T g 6 M D Q 6 M T Y u O T k 3 M z M 5 M V o i I C 8 + P E V u d H J 5 I F R 5 c G U 9 I k Z p b G x D b 2 x 1 b W 5 U e X B l c y I g V m F s d W U 9 I n N C Z 1 l H I i A v P j x F b n R y e S B U e X B l P S J G a W x s Q 2 9 s d W 1 u T m F t Z X M i I F Z h b H V l P S J z W y Z x d W 9 0 O 0 F y c n V h b W V u d G 8 m c X V v d D s s J n F 1 b 3 Q 7 R n J l Z 3 V l c 2 l h K H M p J n F 1 b 3 Q 7 L C Z x d W 9 0 O 0 h v b W V u Y W d l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Z X J j Y W R v c y A o N S l b Z W R p d G F y I H w g Z W R p d G F y I G P D s 2 R p Z 2 8 t Z m 9 u d G V d L 0 N o Y W 5 n Z W Q g V H l w Z S 5 7 Q X J y d W F t Z W 5 0 b y w w f S Z x d W 9 0 O y w m c X V v d D t T Z W N 0 a W 9 u M S 9 N Z X J j Y W R v c y A o N S l b Z W R p d G F y I H w g Z W R p d G F y I G P D s 2 R p Z 2 8 t Z m 9 u d G V d L 0 N o Y W 5 n Z W Q g V H l w Z S 5 7 R n J l Z 3 V l c 2 l h K H M p L D F 9 J n F 1 b 3 Q 7 L C Z x d W 9 0 O 1 N l Y 3 R p b 2 4 x L 0 1 l c m N h Z G 9 z I C g 1 K V t l Z G l 0 Y X I g f C B l Z G l 0 Y X I g Y 8 O z Z G l n b y 1 m b 2 5 0 Z V 0 v Q 2 h h b m d l Z C B U e X B l L n t I b 2 1 l b m F n Z W l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1 l c m N h Z G 9 z I C g 1 K V t l Z G l 0 Y X I g f C B l Z G l 0 Y X I g Y 8 O z Z G l n b y 1 m b 2 5 0 Z V 0 v Q 2 h h b m d l Z C B U e X B l L n t B c n J 1 Y W 1 l b n R v L D B 9 J n F 1 b 3 Q 7 L C Z x d W 9 0 O 1 N l Y 3 R p b 2 4 x L 0 1 l c m N h Z G 9 z I C g 1 K V t l Z G l 0 Y X I g f C B l Z G l 0 Y X I g Y 8 O z Z G l n b y 1 m b 2 5 0 Z V 0 v Q 2 h h b m d l Z C B U e X B l L n t G c m V n d W V z a W E o c y k s M X 0 m c X V v d D s s J n F 1 b 3 Q 7 U 2 V j d G l v b j E v T W V y Y 2 F k b 3 M g K D U p W 2 V k a X R h c i B 8 I G V k a X R h c i B j w 7 N k a W d v L W Z v b n R l X S 9 D a G F u Z 2 V k I F R 5 c G U u e 0 h v b W V u Y W d l a W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l c m N h Z G 9 z J T I w K D U p J T V C Z W R p d G F y J T I w J T d D J T I w Z W R p d G F y J T I w Y y V D M y V C M 2 R p Z 2 8 t Z m 9 u d G U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V y Y 2 F k b 3 M l M j A o N S k l N U J l Z G l 0 Y X I l M j A l N 0 M l M j B l Z G l 0 Y X I l M j B j J U M z J U I z Z G l n b y 1 m b 2 5 0 Z S U 1 R C 9 E Y X R h M T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Z X J j Y W R v c y U y M C g 1 K S U 1 Q m V k a X R h c i U y M C U 3 Q y U y M G V k a X R h c i U y M G M l Q z M l Q j N k a W d v L W Z v b n R l J T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V z J T I w K D I p J T V C Z W R p d G F y J T I w J T d D J T I w Z W R p d G F y J T I w Y y V D M y V C M 2 R p Z 2 8 t Z m 9 u d G U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3 V D E 4 O j A 0 O j E 3 L j A x M j k 2 N z J a I i A v P j x F b n R y e S B U e X B l P S J G a W x s Q 2 9 s d W 1 u V H l w Z X M i I F Z h b H V l P S J z Q m d Z R y I g L z 4 8 R W 5 0 c n k g V H l w Z T 0 i R m l s b E N v b H V t b k 5 h b W V z I i B W Y W x 1 Z T 0 i c 1 s m c X V v d D t B c n J 1 Y W 1 l b n R v J n F 1 b 3 Q 7 L C Z x d W 9 0 O 0 Z y Z W d 1 Z X N p Y S h z K S Z x d W 9 0 O y w m c X V v d D t I b 2 1 l b m F n Z W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W 9 u d G V z I C g y K V t l Z G l 0 Y X I g f C B l Z G l 0 Y X I g Y 8 O z Z G l n b y 1 m b 2 5 0 Z V 0 v Q 2 h h b m d l Z C B U e X B l L n t B c n J 1 Y W 1 l b n R v L D B 9 J n F 1 b 3 Q 7 L C Z x d W 9 0 O 1 N l Y 3 R p b 2 4 x L 0 1 v b n R l c y A o M i l b Z W R p d G F y I H w g Z W R p d G F y I G P D s 2 R p Z 2 8 t Z m 9 u d G V d L 0 N o Y W 5 n Z W Q g V H l w Z S 5 7 R n J l Z 3 V l c 2 l h K H M p L D F 9 J n F 1 b 3 Q 7 L C Z x d W 9 0 O 1 N l Y 3 R p b 2 4 x L 0 1 v b n R l c y A o M i l b Z W R p d G F y I H w g Z W R p d G F y I G P D s 2 R p Z 2 8 t Z m 9 u d G V d L 0 N o Y W 5 n Z W Q g V H l w Z S 5 7 S G 9 t Z W 5 h Z 2 V p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b 2 5 0 Z X M g K D I p W 2 V k a X R h c i B 8 I G V k a X R h c i B j w 7 N k a W d v L W Z v b n R l X S 9 D a G F u Z 2 V k I F R 5 c G U u e 0 F y c n V h b W V u d G 8 s M H 0 m c X V v d D s s J n F 1 b 3 Q 7 U 2 V j d G l v b j E v T W 9 u d G V z I C g y K V t l Z G l 0 Y X I g f C B l Z G l 0 Y X I g Y 8 O z Z G l n b y 1 m b 2 5 0 Z V 0 v Q 2 h h b m d l Z C B U e X B l L n t G c m V n d W V z a W E o c y k s M X 0 m c X V v d D s s J n F 1 b 3 Q 7 U 2 V j d G l v b j E v T W 9 u d G V z I C g y K V t l Z G l 0 Y X I g f C B l Z G l 0 Y X I g Y 8 O z Z G l n b y 1 m b 2 5 0 Z V 0 v Q 2 h h b m d l Z C B U e X B l L n t I b 2 1 l b m F n Z W l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b 2 5 0 Z X M l M j A o M i k l N U J l Z G l 0 Y X I l M j A l N 0 M l M j B l Z G l 0 Y X I l M j B j J U M z J U I z Z G l n b y 1 m b 2 5 0 Z S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Z X M l M j A o M i k l N U J l Z G l 0 Y X I l M j A l N 0 M l M j B l Z G l 0 Y X I l M j B j J U M z J U I z Z G l n b y 1 m b 2 5 0 Z S U 1 R C 9 E Y X R h M T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Z X M l M j A o M i k l N U J l Z G l 0 Y X I l M j A l N 0 M l M j B l Z G l 0 Y X I l M j B j J U M z J U I z Z G l n b y 1 m b 2 5 0 Z S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n F 1 Z S U y M C g 1 K S U 1 Q m V k a X R h c i U y M C U 3 Q y U y M G V k a X R h c i U y M G M l Q z M l Q j N k a W d v L W Z v b n R l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1 Q x O D o w N D o x N y 4 w N D Q y M T k 5 W i I g L z 4 8 R W 5 0 c n k g V H l w Z T 0 i R m l s b E N v b H V t b l R 5 c G V z I i B W Y W x 1 Z T 0 i c 0 J n W U c i I C 8 + P E V u d H J 5 I F R 5 c G U 9 I k Z p b G x D b 2 x 1 b W 5 O Y W 1 l c y I g V m F s d W U 9 I n N b J n F 1 b 3 Q 7 Q X J y d W F t Z W 5 0 b y Z x d W 9 0 O y w m c X V v d D t G c m V n d W V z a W E o c y k m c X V v d D s s J n F 1 b 3 Q 7 S G 9 t Z W 5 h Z 2 V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n F 1 Z S A o N S l b Z W R p d G F y I H w g Z W R p d G F y I G P D s 2 R p Z 2 8 t Z m 9 u d G V d L 0 N o Y W 5 n Z W Q g V H l w Z S 5 7 Q X J y d W F t Z W 5 0 b y w w f S Z x d W 9 0 O y w m c X V v d D t T Z W N 0 a W 9 u M S 9 Q Y X J x d W U g K D U p W 2 V k a X R h c i B 8 I G V k a X R h c i B j w 7 N k a W d v L W Z v b n R l X S 9 D a G F u Z 2 V k I F R 5 c G U u e 0 Z y Z W d 1 Z X N p Y S h z K S w x f S Z x d W 9 0 O y w m c X V v d D t T Z W N 0 a W 9 u M S 9 Q Y X J x d W U g K D U p W 2 V k a X R h c i B 8 I G V k a X R h c i B j w 7 N k a W d v L W Z v b n R l X S 9 D a G F u Z 2 V k I F R 5 c G U u e 0 h v b W V u Y W d l a W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F y c X V l I C g 1 K V t l Z G l 0 Y X I g f C B l Z G l 0 Y X I g Y 8 O z Z G l n b y 1 m b 2 5 0 Z V 0 v Q 2 h h b m d l Z C B U e X B l L n t B c n J 1 Y W 1 l b n R v L D B 9 J n F 1 b 3 Q 7 L C Z x d W 9 0 O 1 N l Y 3 R p b 2 4 x L 1 B h c n F 1 Z S A o N S l b Z W R p d G F y I H w g Z W R p d G F y I G P D s 2 R p Z 2 8 t Z m 9 u d G V d L 0 N o Y W 5 n Z W Q g V H l w Z S 5 7 R n J l Z 3 V l c 2 l h K H M p L D F 9 J n F 1 b 3 Q 7 L C Z x d W 9 0 O 1 N l Y 3 R p b 2 4 x L 1 B h c n F 1 Z S A o N S l b Z W R p d G F y I H w g Z W R p d G F y I G P D s 2 R p Z 2 8 t Z m 9 u d G V d L 0 N o Y W 5 n Z W Q g V H l w Z S 5 7 S G 9 t Z W 5 h Z 2 V p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y c X V l J T I w K D U p J T V C Z W R p d G F y J T I w J T d D J T I w Z W R p d G F y J T I w Y y V D M y V C M 2 R p Z 2 8 t Z m 9 u d G U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X V l J T I w K D U p J T V C Z W R p d G F y J T I w J T d D J T I w Z W R p d G F y J T I w Y y V D M y V C M 2 R p Z 2 8 t Z m 9 u d G U l N U Q v R G F 0 Y T E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c X V l J T I w K D U p J T V C Z W R p d G F y J T I w J T d D J T I w Z W R p d G F y J T I w Y y V D M y V C M 2 R p Z 2 8 t Z m 9 u d G U l N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Z W l v c y U y M C g z K S U 1 Q m V k a X R h c i U y M C U 3 Q y U y M G V k a X R h c i U y M G M l Q z M l Q j N k a W d v L W Z v b n R l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1 Q x O D o w N D o x N y 4 w N z E w M z c 1 W i I g L z 4 8 R W 5 0 c n k g V H l w Z T 0 i R m l s b E N v b H V t b l R 5 c G V z I i B W Y W x 1 Z T 0 i c 0 J n W U c i I C 8 + P E V u d H J 5 I F R 5 c G U 9 I k Z p b G x D b 2 x 1 b W 5 O Y W 1 l c y I g V m F s d W U 9 I n N b J n F 1 b 3 Q 7 Q X J y d W F t Z W 5 0 b y Z x d W 9 0 O y w m c X V v d D t G c m V n d W V z a W E o c y k m c X V v d D s s J n F 1 b 3 Q 7 S G 9 t Z W 5 h Z 2 V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3 N l a W 9 z I C g z K V t l Z G l 0 Y X I g f C B l Z G l 0 Y X I g Y 8 O z Z G l n b y 1 m b 2 5 0 Z V 0 v Q 2 h h b m d l Z C B U e X B l L n t B c n J 1 Y W 1 l b n R v L D B 9 J n F 1 b 3 Q 7 L C Z x d W 9 0 O 1 N l Y 3 R p b 2 4 x L 1 B h c 3 N l a W 9 z I C g z K V t l Z G l 0 Y X I g f C B l Z G l 0 Y X I g Y 8 O z Z G l n b y 1 m b 2 5 0 Z V 0 v Q 2 h h b m d l Z C B U e X B l L n t G c m V n d W V z a W E o c y k s M X 0 m c X V v d D s s J n F 1 b 3 Q 7 U 2 V j d G l v b j E v U G F z c 2 V p b 3 M g K D M p W 2 V k a X R h c i B 8 I G V k a X R h c i B j w 7 N k a W d v L W Z v b n R l X S 9 D a G F u Z 2 V k I F R 5 c G U u e 0 h v b W V u Y W d l a W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F z c 2 V p b 3 M g K D M p W 2 V k a X R h c i B 8 I G V k a X R h c i B j w 7 N k a W d v L W Z v b n R l X S 9 D a G F u Z 2 V k I F R 5 c G U u e 0 F y c n V h b W V u d G 8 s M H 0 m c X V v d D s s J n F 1 b 3 Q 7 U 2 V j d G l v b j E v U G F z c 2 V p b 3 M g K D M p W 2 V k a X R h c i B 8 I G V k a X R h c i B j w 7 N k a W d v L W Z v b n R l X S 9 D a G F u Z 2 V k I F R 5 c G U u e 0 Z y Z W d 1 Z X N p Y S h z K S w x f S Z x d W 9 0 O y w m c X V v d D t T Z W N 0 a W 9 u M S 9 Q Y X N z Z W l v c y A o M y l b Z W R p d G F y I H w g Z W R p d G F y I G P D s 2 R p Z 2 8 t Z m 9 u d G V d L 0 N o Y W 5 n Z W Q g V H l w Z S 5 7 S G 9 t Z W 5 h Z 2 V p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F z c 2 V p b 3 M l M j A o M y k l N U J l Z G l 0 Y X I l M j A l N 0 M l M j B l Z G l 0 Y X I l M j B j J U M z J U I z Z G l n b y 1 m b 2 5 0 Z S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N z Z W l v c y U y M C g z K S U 1 Q m V k a X R h c i U y M C U 3 Q y U y M G V k a X R h c i U y M G M l Q z M l Q j N k a W d v L W Z v b n R l J T V E L 0 R h d G E x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3 N l a W 9 z J T I w K D M p J T V C Z W R p d G F y J T I w J T d D J T I w Z W R p d G F y J T I w Y y V D M y V C M 2 R p Z 2 8 t Z m 9 u d G U l N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J U M z J U E x d G l v c y U y M C g 1 K S U 1 Q m V k a X R h c i U y M C U 3 Q y U y M G V k a X R h c i U y M G M l Q z M l Q j N k a W d v L W Z v b n R l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1 Q x O D o w N D o x N y 4 w O T U x N T Y x W i I g L z 4 8 R W 5 0 c n k g V H l w Z T 0 i R m l s b E N v b H V t b l R 5 c G V z I i B W Y W x 1 Z T 0 i c 0 J n W U c i I C 8 + P E V u d H J 5 I F R 5 c G U 9 I k Z p b G x D b 2 x 1 b W 5 O Y W 1 l c y I g V m F s d W U 9 I n N b J n F 1 b 3 Q 7 Q X J y d W F t Z W 5 0 b y Z x d W 9 0 O y w m c X V v d D t G c m V n d W V z a W E o c y k m c X V v d D s s J n F 1 b 3 Q 7 S G 9 t Z W 5 h Z 2 V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D D o X R p b 3 M g K D U p W 2 V k a X R h c i B 8 I G V k a X R h c i B j w 7 N k a W d v L W Z v b n R l X S 9 D a G F u Z 2 V k I F R 5 c G U u e 0 F y c n V h b W V u d G 8 s M H 0 m c X V v d D s s J n F 1 b 3 Q 7 U 2 V j d G l v b j E v U M O h d G l v c y A o N S l b Z W R p d G F y I H w g Z W R p d G F y I G P D s 2 R p Z 2 8 t Z m 9 u d G V d L 0 N o Y W 5 n Z W Q g V H l w Z S 5 7 R n J l Z 3 V l c 2 l h K H M p L D F 9 J n F 1 b 3 Q 7 L C Z x d W 9 0 O 1 N l Y 3 R p b 2 4 x L 1 D D o X R p b 3 M g K D U p W 2 V k a X R h c i B 8 I G V k a X R h c i B j w 7 N k a W d v L W Z v b n R l X S 9 D a G F u Z 2 V k I F R 5 c G U u e 0 h v b W V u Y W d l a W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M O h d G l v c y A o N S l b Z W R p d G F y I H w g Z W R p d G F y I G P D s 2 R p Z 2 8 t Z m 9 u d G V d L 0 N o Y W 5 n Z W Q g V H l w Z S 5 7 Q X J y d W F t Z W 5 0 b y w w f S Z x d W 9 0 O y w m c X V v d D t T Z W N 0 a W 9 u M S 9 Q w 6 F 0 a W 9 z I C g 1 K V t l Z G l 0 Y X I g f C B l Z G l 0 Y X I g Y 8 O z Z G l n b y 1 m b 2 5 0 Z V 0 v Q 2 h h b m d l Z C B U e X B l L n t G c m V n d W V z a W E o c y k s M X 0 m c X V v d D s s J n F 1 b 3 Q 7 U 2 V j d G l v b j E v U M O h d G l v c y A o N S l b Z W R p d G F y I H w g Z W R p d G F y I G P D s 2 R p Z 2 8 t Z m 9 u d G V d L 0 N o Y W 5 n Z W Q g V H l w Z S 5 7 S G 9 t Z W 5 h Z 2 V p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C V D M y V B M X R p b 3 M l M j A o N S k l N U J l Z G l 0 Y X I l M j A l N 0 M l M j B l Z G l 0 Y X I l M j B j J U M z J U I z Z G l n b y 1 m b 2 5 0 Z S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J U M z J U E x d G l v c y U y M C g 1 K S U 1 Q m V k a X R h c i U y M C U 3 Q y U y M G V k a X R h c i U y M G M l Q z M l Q j N k a W d v L W Z v b n R l J T V E L 0 R h d G E x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A l Q z M l Q T F 0 a W 9 z J T I w K D U p J T V C Z W R p d G F y J T I w J T d D J T I w Z W R p d G F y J T I w Y y V D M y V C M 2 R p Z 2 8 t Z m 9 u d G U l N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2 5 0 Z X M l M j A o N i k l N U J l Z G l 0 Y X I l M j A l N 0 M l M j B l Z G l 0 Y X I l M j B j J U M z J U I z Z G l n b y 1 m b 2 5 0 Z S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d U M T g 6 M D Q 6 M T c u M T E w N z g 1 N l o i I C 8 + P E V u d H J 5 I F R 5 c G U 9 I k Z p b G x D b 2 x 1 b W 5 U e X B l c y I g V m F s d W U 9 I n N C Z 1 l H I i A v P j x F b n R y e S B U e X B l P S J G a W x s Q 2 9 s d W 1 u T m F t Z X M i I F Z h b H V l P S J z W y Z x d W 9 0 O 0 F y c n V h b W V u d G 8 m c X V v d D s s J n F 1 b 3 Q 7 R n J l Z 3 V l c 2 l h K H M p J n F 1 b 3 Q 7 L C Z x d W 9 0 O 0 h v b W V u Y W d l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b 2 5 0 Z X M g K D Y p W 2 V k a X R h c i B 8 I G V k a X R h c i B j w 7 N k a W d v L W Z v b n R l X S 9 D a G F u Z 2 V k I F R 5 c G U u e 0 F y c n V h b W V u d G 8 s M H 0 m c X V v d D s s J n F 1 b 3 Q 7 U 2 V j d G l v b j E v U G 9 u d G V z I C g 2 K V t l Z G l 0 Y X I g f C B l Z G l 0 Y X I g Y 8 O z Z G l n b y 1 m b 2 5 0 Z V 0 v Q 2 h h b m d l Z C B U e X B l L n t G c m V n d W V z a W E o c y k s M X 0 m c X V v d D s s J n F 1 b 3 Q 7 U 2 V j d G l v b j E v U G 9 u d G V z I C g 2 K V t l Z G l 0 Y X I g f C B l Z G l 0 Y X I g Y 8 O z Z G l n b y 1 m b 2 5 0 Z V 0 v Q 2 h h b m d l Z C B U e X B l L n t I b 2 1 l b m F n Z W l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B v b n R l c y A o N i l b Z W R p d G F y I H w g Z W R p d G F y I G P D s 2 R p Z 2 8 t Z m 9 u d G V d L 0 N o Y W 5 n Z W Q g V H l w Z S 5 7 Q X J y d W F t Z W 5 0 b y w w f S Z x d W 9 0 O y w m c X V v d D t T Z W N 0 a W 9 u M S 9 Q b 2 5 0 Z X M g K D Y p W 2 V k a X R h c i B 8 I G V k a X R h c i B j w 7 N k a W d v L W Z v b n R l X S 9 D a G F u Z 2 V k I F R 5 c G U u e 0 Z y Z W d 1 Z X N p Y S h z K S w x f S Z x d W 9 0 O y w m c X V v d D t T Z W N 0 a W 9 u M S 9 Q b 2 5 0 Z X M g K D Y p W 2 V k a X R h c i B 8 I G V k a X R h c i B j w 7 N k a W d v L W Z v b n R l X S 9 D a G F u Z 2 V k I F R 5 c G U u e 0 h v b W V u Y W d l a W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v b n R l c y U y M C g 2 K S U 1 Q m V k a X R h c i U y M C U 3 Q y U y M G V k a X R h c i U y M G M l Q z M l Q j N k a W d v L W Z v b n R l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b n R l c y U y M C g 2 K S U 1 Q m V k a X R h c i U y M C U 3 Q y U y M G V k a X R h c i U y M G M l Q z M l Q j N k a W d v L W Z v b n R l J T V E L 0 R h d G E y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b n R l c y U y M C g 2 K S U 1 Q m V k a X R h c i U y M C U 3 Q y U y M G V k a X R h c i U y M G M l Q z M l Q j N k a W d v L W Z v b n R l J T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9 z d G l n b y U y M C g x K S U 1 Q m V k a X R h c i U y M C U 3 Q y U y M G V k a X R h c i U y M G M l Q z M l Q j N k a W d v L W Z v b n R l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C I g L z 4 8 R W 5 0 c n k g V H l w Z T 0 i Q W R k Z W R U b 0 R h d G F N b 2 R l b C I g V m F s d W U 9 I m w x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i 0 x N 1 Q x O D o w N D o x N y 4 x N D I w M z E 4 W i I g L z 4 8 R W 5 0 c n k g V H l w Z T 0 i R m l s b E N v b H V t b l R 5 c G V z I i B W Y W x 1 Z T 0 i c 0 J n W U c i I C 8 + P E V u d H J 5 I F R 5 c G U 9 I k Z p b G x D b 2 x 1 b W 5 O Y W 1 l c y I g V m F s d W U 9 I n N b J n F 1 b 3 Q 7 Q X J y d W F t Z W 5 0 b y Z x d W 9 0 O y w m c X V v d D t G c m V n d W V z a W E o c y k m c X V v d D s s J n F 1 b 3 Q 7 S G 9 t Z W 5 h Z 2 V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v c 3 R p Z 2 8 g K D E p W 2 V k a X R h c i B 8 I G V k a X R h c i B j w 7 N k a W d v L W Z v b n R l X S 9 D a G F u Z 2 V k I F R 5 c G U u e 0 F y c n V h b W V u d G 8 s M H 0 m c X V v d D s s J n F 1 b 3 Q 7 U 2 V j d G l v b j E v U G 9 z d G l n b y A o M S l b Z W R p d G F y I H w g Z W R p d G F y I G P D s 2 R p Z 2 8 t Z m 9 u d G V d L 0 N o Y W 5 n Z W Q g V H l w Z S 5 7 R n J l Z 3 V l c 2 l h K H M p L D F 9 J n F 1 b 3 Q 7 L C Z x d W 9 0 O 1 N l Y 3 R p b 2 4 x L 1 B v c 3 R p Z 2 8 g K D E p W 2 V k a X R h c i B 8 I G V k a X R h c i B j w 7 N k a W d v L W Z v b n R l X S 9 D a G F u Z 2 V k I F R 5 c G U u e 0 h v b W V u Y W d l a W E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U G 9 z d G l n b y A o M S l b Z W R p d G F y I H w g Z W R p d G F y I G P D s 2 R p Z 2 8 t Z m 9 u d G V d L 0 N o Y W 5 n Z W Q g V H l w Z S 5 7 Q X J y d W F t Z W 5 0 b y w w f S Z x d W 9 0 O y w m c X V v d D t T Z W N 0 a W 9 u M S 9 Q b 3 N 0 a W d v I C g x K V t l Z G l 0 Y X I g f C B l Z G l 0 Y X I g Y 8 O z Z G l n b y 1 m b 2 5 0 Z V 0 v Q 2 h h b m d l Z C B U e X B l L n t G c m V n d W V z a W E o c y k s M X 0 m c X V v d D s s J n F 1 b 3 Q 7 U 2 V j d G l v b j E v U G 9 z d G l n b y A o M S l b Z W R p d G F y I H w g Z W R p d G F y I G P D s 2 R p Z 2 8 t Z m 9 u d G V d L 0 N o Y W 5 n Z W Q g V H l w Z S 5 7 S G 9 t Z W 5 h Z 2 V p Y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G 9 z d G l n b y U y M C g x K S U 1 Q m V k a X R h c i U y M C U 3 Q y U y M G V k a X R h c i U y M G M l Q z M l Q j N k a W d v L W Z v b n R l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v c 3 R p Z 2 8 l M j A o M S k l N U J l Z G l 0 Y X I l M j A l N 0 M l M j B l Z G l 0 Y X I l M j B j J U M z J U I z Z G l n b y 1 m b 2 5 0 Z S U 1 R C 9 E Y X R h M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b 3 N 0 a W d v J T I w K D E p J T V C Z W R p d G F y J T I w J T d D J T I w Z W R p d G F y J T I w Y y V D M y V C M 2 R p Z 2 8 t Z m 9 u d G U l N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F j Z X R h c y U y M C g y N i k l N U J l Z G l 0 Y X I l M j A l N 0 M l M j B l Z G l 0 Y X I l M j B j J U M z J U I z Z G l n b y 1 m b 2 5 0 Z S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3 V D E 4 O j A 0 O j E 3 L j E 1 N z Y 1 O D d a I i A v P j x F b n R y e S B U e X B l P S J G a W x s Q 2 9 s d W 1 u V H l w Z X M i I F Z h b H V l P S J z Q m d Z R y I g L z 4 8 R W 5 0 c n k g V H l w Z T 0 i R m l s b E N v b H V t b k 5 h b W V z I i B W Y W x 1 Z T 0 i c 1 s m c X V v d D t B c n J 1 Y W 1 l b n R v J n F 1 b 3 Q 7 L C Z x d W 9 0 O 0 Z y Z W d 1 Z X N p Y S h z K S Z x d W 9 0 O y w m c X V v d D t I b 2 1 l b m F n Z W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h Y 2 V 0 Y X M g K D I 2 K V t l Z G l 0 Y X I g f C B l Z G l 0 Y X I g Y 8 O z Z G l n b y 1 m b 2 5 0 Z V 0 v Q 2 h h b m d l Z C B U e X B l L n t B c n J 1 Y W 1 l b n R v L D B 9 J n F 1 b 3 Q 7 L C Z x d W 9 0 O 1 N l Y 3 R p b 2 4 x L 1 B y Y W N l d G F z I C g y N i l b Z W R p d G F y I H w g Z W R p d G F y I G P D s 2 R p Z 2 8 t Z m 9 u d G V d L 0 N o Y W 5 n Z W Q g V H l w Z S 5 7 R n J l Z 3 V l c 2 l h K H M p L D F 9 J n F 1 b 3 Q 7 L C Z x d W 9 0 O 1 N l Y 3 R p b 2 4 x L 1 B y Y W N l d G F z I C g y N i l b Z W R p d G F y I H w g Z W R p d G F y I G P D s 2 R p Z 2 8 t Z m 9 u d G V d L 0 N o Y W 5 n Z W Q g V H l w Z S 5 7 S G 9 t Z W 5 h Z 2 V p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Q c m F j Z X R h c y A o M j Y p W 2 V k a X R h c i B 8 I G V k a X R h c i B j w 7 N k a W d v L W Z v b n R l X S 9 D a G F u Z 2 V k I F R 5 c G U u e 0 F y c n V h b W V u d G 8 s M H 0 m c X V v d D s s J n F 1 b 3 Q 7 U 2 V j d G l v b j E v U H J h Y 2 V 0 Y X M g K D I 2 K V t l Z G l 0 Y X I g f C B l Z G l 0 Y X I g Y 8 O z Z G l n b y 1 m b 2 5 0 Z V 0 v Q 2 h h b m d l Z C B U e X B l L n t G c m V n d W V z a W E o c y k s M X 0 m c X V v d D s s J n F 1 b 3 Q 7 U 2 V j d G l v b j E v U H J h Y 2 V 0 Y X M g K D I 2 K V t l Z G l 0 Y X I g f C B l Z G l 0 Y X I g Y 8 O z Z G l n b y 1 m b 2 5 0 Z V 0 v Q 2 h h b m d l Z C B U e X B l L n t I b 2 1 l b m F n Z W l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c m F j Z X R h c y U y M C g y N i k l N U J l Z G l 0 Y X I l M j A l N 0 M l M j B l Z G l 0 Y X I l M j B j J U M z J U I z Z G l n b y 1 m b 2 5 0 Z S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F j Z X R h c y U y M C g y N i k l N U J l Z G l 0 Y X I l M j A l N 0 M l M j B l Z G l 0 Y X I l M j B j J U M z J U I z Z G l n b y 1 m b 2 5 0 Z S U 1 R C 9 E Y X R h M j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c m F j Z X R h c y U y M C g y N i k l N U J l Z G l 0 Y X I l M j A l N 0 M l M j B l Z G l 0 Y X I l M j B j J U M z J U I z Z G l n b y 1 m b 2 5 0 Z S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X B h J T I w K D E p J T V C Z W R p d G F y J T I w J T d D J T I w Z W R p d G F y J T I w Y y V D M y V C M 2 R p Z 2 8 t Z m 9 u d G U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3 V D E 4 O j A 0 O j E 3 L j E 3 M z I 4 M z R a I i A v P j x F b n R y e S B U e X B l P S J G a W x s Q 2 9 s d W 1 u V H l w Z X M i I F Z h b H V l P S J z Q m d Z R y I g L z 4 8 R W 5 0 c n k g V H l w Z T 0 i R m l s b E N v b H V t b k 5 h b W V z I i B W Y W x 1 Z T 0 i c 1 s m c X V v d D t B c n J 1 Y W 1 l b n R v J n F 1 b 3 Q 7 L C Z x d W 9 0 O 0 Z y Z W d 1 Z X N p Y S h z K S Z x d W 9 0 O y w m c X V v d D t I b 2 1 l b m F n Z W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F t c G E g K D E p W 2 V k a X R h c i B 8 I G V k a X R h c i B j w 7 N k a W d v L W Z v b n R l X S 9 D a G F u Z 2 V k I F R 5 c G U u e 0 F y c n V h b W V u d G 8 s M H 0 m c X V v d D s s J n F 1 b 3 Q 7 U 2 V j d G l v b j E v U m F t c G E g K D E p W 2 V k a X R h c i B 8 I G V k a X R h c i B j w 7 N k a W d v L W Z v b n R l X S 9 D a G F u Z 2 V k I F R 5 c G U u e 0 Z y Z W d 1 Z X N p Y S h z K S w x f S Z x d W 9 0 O y w m c X V v d D t T Z W N 0 a W 9 u M S 9 S Y W 1 w Y S A o M S l b Z W R p d G F y I H w g Z W R p d G F y I G P D s 2 R p Z 2 8 t Z m 9 u d G V d L 0 N o Y W 5 n Z W Q g V H l w Z S 5 7 S G 9 t Z W 5 h Z 2 V p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Y W 1 w Y S A o M S l b Z W R p d G F y I H w g Z W R p d G F y I G P D s 2 R p Z 2 8 t Z m 9 u d G V d L 0 N o Y W 5 n Z W Q g V H l w Z S 5 7 Q X J y d W F t Z W 5 0 b y w w f S Z x d W 9 0 O y w m c X V v d D t T Z W N 0 a W 9 u M S 9 S Y W 1 w Y S A o M S l b Z W R p d G F y I H w g Z W R p d G F y I G P D s 2 R p Z 2 8 t Z m 9 u d G V d L 0 N o Y W 5 n Z W Q g V H l w Z S 5 7 R n J l Z 3 V l c 2 l h K H M p L D F 9 J n F 1 b 3 Q 7 L C Z x d W 9 0 O 1 N l Y 3 R p b 2 4 x L 1 J h b X B h I C g x K V t l Z G l 0 Y X I g f C B l Z G l 0 Y X I g Y 8 O z Z G l n b y 1 m b 2 5 0 Z V 0 v Q 2 h h b m d l Z C B U e X B l L n t I b 2 1 l b m F n Z W l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1 w Y S U y M C g x K S U 1 Q m V k a X R h c i U y M C U 3 Q y U y M G V k a X R h c i U y M G M l Q z M l Q j N k a W d v L W Z v b n R l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h b X B h J T I w K D E p J T V C Z W R p d G F y J T I w J T d D J T I w Z W R p d G F y J T I w Y y V D M y V C M 2 R p Z 2 8 t Z m 9 u d G U l N U Q v R G F 0 Y T I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F t c G E l M j A o M S k l N U J l Z G l 0 Y X I l M j A l N 0 M l M j B l Z G l 0 Y X I l M j B j J U M z J U I z Z G l n b y 1 m b 2 5 0 Z S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H V u Z G F z J T I w K D c p J T V C Z W R p d G F y J T I w J T d D J T I w Z W R p d G F y J T I w Y y V D M y V C M 2 R p Z 2 8 t Z m 9 u d G U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3 V D E 4 O j A 0 O j E 3 L j I w N D U 0 N T Z a I i A v P j x F b n R y e S B U e X B l P S J G a W x s Q 2 9 s d W 1 u V H l w Z X M i I F Z h b H V l P S J z Q m d Z R y I g L z 4 8 R W 5 0 c n k g V H l w Z T 0 i R m l s b E N v b H V t b k 5 h b W V z I i B W Y W x 1 Z T 0 i c 1 s m c X V v d D t B c n J 1 Y W 1 l b n R v J n F 1 b 3 Q 7 L C Z x d W 9 0 O 0 Z y Z W d 1 Z X N p Y S h z K S Z x d W 9 0 O y w m c X V v d D t I b 2 1 l b m F n Z W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m 9 0 d W 5 k Y X M g K D c p W 2 V k a X R h c i B 8 I G V k a X R h c i B j w 7 N k a W d v L W Z v b n R l X S 9 D a G F u Z 2 V k I F R 5 c G U u e 0 F y c n V h b W V u d G 8 s M H 0 m c X V v d D s s J n F 1 b 3 Q 7 U 2 V j d G l v b j E v U m 9 0 d W 5 k Y X M g K D c p W 2 V k a X R h c i B 8 I G V k a X R h c i B j w 7 N k a W d v L W Z v b n R l X S 9 D a G F u Z 2 V k I F R 5 c G U u e 0 Z y Z W d 1 Z X N p Y S h z K S w x f S Z x d W 9 0 O y w m c X V v d D t T Z W N 0 a W 9 u M S 9 S b 3 R 1 b m R h c y A o N y l b Z W R p d G F y I H w g Z W R p d G F y I G P D s 2 R p Z 2 8 t Z m 9 u d G V d L 0 N o Y W 5 n Z W Q g V H l w Z S 5 7 S G 9 t Z W 5 h Z 2 V p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S b 3 R 1 b m R h c y A o N y l b Z W R p d G F y I H w g Z W R p d G F y I G P D s 2 R p Z 2 8 t Z m 9 u d G V d L 0 N o Y W 5 n Z W Q g V H l w Z S 5 7 Q X J y d W F t Z W 5 0 b y w w f S Z x d W 9 0 O y w m c X V v d D t T Z W N 0 a W 9 u M S 9 S b 3 R 1 b m R h c y A o N y l b Z W R p d G F y I H w g Z W R p d G F y I G P D s 2 R p Z 2 8 t Z m 9 u d G V d L 0 N o Y W 5 n Z W Q g V H l w Z S 5 7 R n J l Z 3 V l c 2 l h K H M p L D F 9 J n F 1 b 3 Q 7 L C Z x d W 9 0 O 1 N l Y 3 R p b 2 4 x L 1 J v d H V u Z G F z I C g 3 K V t l Z G l 0 Y X I g f C B l Z G l 0 Y X I g Y 8 O z Z G l n b y 1 m b 2 5 0 Z V 0 v Q 2 h h b m d l Z C B U e X B l L n t I b 2 1 l b m F n Z W l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3 R 1 b m R h c y U y M C g 3 K S U 1 Q m V k a X R h c i U y M C U 3 Q y U y M G V k a X R h c i U y M G M l Q z M l Q j N k a W d v L W Z v b n R l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v d H V u Z G F z J T I w K D c p J T V C Z W R p d G F y J T I w J T d D J T I w Z W R p d G F y J T I w Y y V D M y V C M 2 R p Z 2 8 t Z m 9 u d G U l N U Q v R G F 0 Y T I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9 0 d W 5 k Y X M l M j A o N y k l N U J l Z G l 0 Y X I l M j A l N 0 M l M j B l Z G l 0 Y X I l M j B j J U M z J U I z Z G l n b y 1 m b 2 5 0 Z S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l a X J v J T I w K D E p J T V C Z W R p d G F y J T I w J T d D J T I w Z W R p d G F y J T I w Y y V D M y V C M 2 R p Z 2 8 t Z m 9 u d G U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3 V D E 4 O j A 0 O j E 3 L j I z N T c 4 M j Z a I i A v P j x F b n R y e S B U e X B l P S J G a W x s Q 2 9 s d W 1 u V H l w Z X M i I F Z h b H V l P S J z Q m d Z R y I g L z 4 8 R W 5 0 c n k g V H l w Z T 0 i R m l s b E N v b H V t b k 5 h b W V z I i B W Y W x 1 Z T 0 i c 1 s m c X V v d D t B c n J 1 Y W 1 l b n R v J n F 1 b 3 Q 7 L C Z x d W 9 0 O 0 Z y Z W d 1 Z X N p Y S h z K S Z x d W 9 0 O y w m c X V v d D t I b 2 1 l b m F n Z W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V y c m V p c m 8 g K D E p W 2 V k a X R h c i B 8 I G V k a X R h c i B j w 7 N k a W d v L W Z v b n R l X S 9 D a G F u Z 2 V k I F R 5 c G U u e 0 F y c n V h b W V u d G 8 s M H 0 m c X V v d D s s J n F 1 b 3 Q 7 U 2 V j d G l v b j E v V G V y c m V p c m 8 g K D E p W 2 V k a X R h c i B 8 I G V k a X R h c i B j w 7 N k a W d v L W Z v b n R l X S 9 D a G F u Z 2 V k I F R 5 c G U u e 0 Z y Z W d 1 Z X N p Y S h z K S w x f S Z x d W 9 0 O y w m c X V v d D t T Z W N 0 a W 9 u M S 9 U Z X J y Z W l y b y A o M S l b Z W R p d G F y I H w g Z W R p d G F y I G P D s 2 R p Z 2 8 t Z m 9 u d G V d L 0 N o Y W 5 n Z W Q g V H l w Z S 5 7 S G 9 t Z W 5 h Z 2 V p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Z X J y Z W l y b y A o M S l b Z W R p d G F y I H w g Z W R p d G F y I G P D s 2 R p Z 2 8 t Z m 9 u d G V d L 0 N o Y W 5 n Z W Q g V H l w Z S 5 7 Q X J y d W F t Z W 5 0 b y w w f S Z x d W 9 0 O y w m c X V v d D t T Z W N 0 a W 9 u M S 9 U Z X J y Z W l y b y A o M S l b Z W R p d G F y I H w g Z W R p d G F y I G P D s 2 R p Z 2 8 t Z m 9 u d G V d L 0 N o Y W 5 n Z W Q g V H l w Z S 5 7 R n J l Z 3 V l c 2 l h K H M p L D F 9 J n F 1 b 3 Q 7 L C Z x d W 9 0 O 1 N l Y 3 R p b 2 4 x L 1 R l c n J l a X J v I C g x K V t l Z G l 0 Y X I g f C B l Z G l 0 Y X I g Y 8 O z Z G l n b y 1 m b 2 5 0 Z V 0 v Q 2 h h b m d l Z C B U e X B l L n t I b 2 1 l b m F n Z W l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Z X J y Z W l y b y U y M C g x K S U 1 Q m V k a X R h c i U y M C U 3 Q y U y M G V k a X R h c i U y M G M l Q z M l Q j N k a W d v L W Z v b n R l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c n J l a X J v J T I w K D E p J T V C Z W R p d G F y J T I w J T d D J T I w Z W R p d G F y J T I w Y y V D M y V C M 2 R p Z 2 8 t Z m 9 u d G U l N U Q v R G F 0 Y T I 1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y c m V p c m 8 l M j A o M S k l N U J l Z G l 0 Y X I l M j A l N 0 M l M j B l Z G l 0 Y X I l M j B j J U M z J U I z Z G l n b y 1 m b 2 5 0 Z S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l Q z M l Q k F u Z W l z J T I w K D Q p J T V C Z W R p d G F y J T I w J T d D J T I w Z W R p d G F y J T I w Y y V D M y V C M 2 R p Z 2 8 t Z m 9 u d G U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3 V D E 4 O j A 0 O j E 3 L j I 1 M T Q x N z F a I i A v P j x F b n R y e S B U e X B l P S J G a W x s Q 2 9 s d W 1 u V H l w Z X M i I F Z h b H V l P S J z Q m d Z R y I g L z 4 8 R W 5 0 c n k g V H l w Z T 0 i R m l s b E N v b H V t b k 5 h b W V z I i B W Y W x 1 Z T 0 i c 1 s m c X V v d D t B c n J 1 Y W 1 l b n R v J n F 1 b 3 Q 7 L C Z x d W 9 0 O 0 Z y Z W d 1 Z X N p Y S h z K S Z x d W 9 0 O y w m c X V v d D t I b 2 1 l b m F n Z W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O 6 b m V p c y A o N C l b Z W R p d G F y I H w g Z W R p d G F y I G P D s 2 R p Z 2 8 t Z m 9 u d G V d L 0 N o Y W 5 n Z W Q g V H l w Z S 5 7 Q X J y d W F t Z W 5 0 b y w w f S Z x d W 9 0 O y w m c X V v d D t T Z W N 0 a W 9 u M S 9 U w 7 p u Z W l z I C g 0 K V t l Z G l 0 Y X I g f C B l Z G l 0 Y X I g Y 8 O z Z G l n b y 1 m b 2 5 0 Z V 0 v Q 2 h h b m d l Z C B U e X B l L n t G c m V n d W V z a W E o c y k s M X 0 m c X V v d D s s J n F 1 b 3 Q 7 U 2 V j d G l v b j E v V M O 6 b m V p c y A o N C l b Z W R p d G F y I H w g Z W R p d G F y I G P D s 2 R p Z 2 8 t Z m 9 u d G V d L 0 N o Y W 5 n Z W Q g V H l w Z S 5 7 S G 9 t Z W 5 h Z 2 V p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U w 7 p u Z W l z I C g 0 K V t l Z G l 0 Y X I g f C B l Z G l 0 Y X I g Y 8 O z Z G l n b y 1 m b 2 5 0 Z V 0 v Q 2 h h b m d l Z C B U e X B l L n t B c n J 1 Y W 1 l b n R v L D B 9 J n F 1 b 3 Q 7 L C Z x d W 9 0 O 1 N l Y 3 R p b 2 4 x L 1 T D u m 5 l a X M g K D Q p W 2 V k a X R h c i B 8 I G V k a X R h c i B j w 7 N k a W d v L W Z v b n R l X S 9 D a G F u Z 2 V k I F R 5 c G U u e 0 Z y Z W d 1 Z X N p Y S h z K S w x f S Z x d W 9 0 O y w m c X V v d D t T Z W N 0 a W 9 u M S 9 U w 7 p u Z W l z I C g 0 K V t l Z G l 0 Y X I g f C B l Z G l 0 Y X I g Y 8 O z Z G l n b y 1 m b 2 5 0 Z V 0 v Q 2 h h b m d l Z C B U e X B l L n t I b 2 1 l b m F n Z W l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J U M z J U J B b m V p c y U y M C g 0 K S U 1 Q m V k a X R h c i U y M C U 3 Q y U y M G V k a X R h c i U y M G M l Q z M l Q j N k a W d v L W Z v b n R l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Q l Q z M l Q k F u Z W l z J T I w K D Q p J T V C Z W R p d G F y J T I w J T d D J T I w Z W R p d G F y J T I w Y y V D M y V C M 2 R p Z 2 8 t Z m 9 u d G U l N U Q v R G F 0 Y T I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C V D M y V C Q W 5 l a X M l M j A o N C k l N U J l Z G l 0 Y X I l M j A l N 0 M l M j B l Z G l 0 Y X I l M j B j J U M z J U I z Z G l n b y 1 m b 2 5 0 Z S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Y W R 1 d G 9 z J T I w K D I p J T V C Z W R p d G F y J T I w J T d D J T I w Z W R p d G F y J T I w Y y V D M y V C M 2 R p Z 2 8 t Z m 9 u d G U l N U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S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w I i A v P j x F b n R y e S B U e X B l P S J B Z G R l Z F R v R G F 0 Y U 1 v Z G V s I i B W Y W x 1 Z T 0 i b D E i I C 8 + P E V u d H J 5 I F R 5 c G U 9 I k Z p b G x D b 3 V u d C I g V m F s d W U 9 I m w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3 V D E 4 O j A 0 O j E 3 L j I 4 M j Y 1 N T N a I i A v P j x F b n R y e S B U e X B l P S J G a W x s Q 2 9 s d W 1 u V H l w Z X M i I F Z h b H V l P S J z Q m d Z R y I g L z 4 8 R W 5 0 c n k g V H l w Z T 0 i R m l s b E N v b H V t b k 5 h b W V z I i B W Y W x 1 Z T 0 i c 1 s m c X V v d D t B c n J 1 Y W 1 l b n R v J n F 1 b 3 Q 7 L C Z x d W 9 0 O 0 Z y Z W d 1 Z X N p Y S h z K S Z x d W 9 0 O y w m c X V v d D t I b 2 1 l b m F n Z W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l h Z H V 0 b 3 M g K D I p W 2 V k a X R h c i B 8 I G V k a X R h c i B j w 7 N k a W d v L W Z v b n R l X S 9 D a G F u Z 2 V k I F R 5 c G U u e 0 F y c n V h b W V u d G 8 s M H 0 m c X V v d D s s J n F 1 b 3 Q 7 U 2 V j d G l v b j E v V m l h Z H V 0 b 3 M g K D I p W 2 V k a X R h c i B 8 I G V k a X R h c i B j w 7 N k a W d v L W Z v b n R l X S 9 D a G F u Z 2 V k I F R 5 c G U u e 0 Z y Z W d 1 Z X N p Y S h z K S w x f S Z x d W 9 0 O y w m c X V v d D t T Z W N 0 a W 9 u M S 9 W a W F k d X R v c y A o M i l b Z W R p d G F y I H w g Z W R p d G F y I G P D s 2 R p Z 2 8 t Z m 9 u d G V d L 0 N o Y W 5 n Z W Q g V H l w Z S 5 7 S G 9 t Z W 5 h Z 2 V p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a W F k d X R v c y A o M i l b Z W R p d G F y I H w g Z W R p d G F y I G P D s 2 R p Z 2 8 t Z m 9 u d G V d L 0 N o Y W 5 n Z W Q g V H l w Z S 5 7 Q X J y d W F t Z W 5 0 b y w w f S Z x d W 9 0 O y w m c X V v d D t T Z W N 0 a W 9 u M S 9 W a W F k d X R v c y A o M i l b Z W R p d G F y I H w g Z W R p d G F y I G P D s 2 R p Z 2 8 t Z m 9 u d G V d L 0 N o Y W 5 n Z W Q g V H l w Z S 5 7 R n J l Z 3 V l c 2 l h K H M p L D F 9 J n F 1 b 3 Q 7 L C Z x d W 9 0 O 1 N l Y 3 R p b 2 4 x L 1 Z p Y W R 1 d G 9 z I C g y K V t l Z G l 0 Y X I g f C B l Z G l 0 Y X I g Y 8 O z Z G l n b y 1 m b 2 5 0 Z V 0 v Q 2 h h b m d l Z C B U e X B l L n t I b 2 1 l b m F n Z W l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W F k d X R v c y U y M C g y K S U 1 Q m V k a X R h c i U y M C U 3 Q y U y M G V k a X R h c i U y M G M l Q z M l Q j N k a W d v L W Z v b n R l J T V E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Y W R 1 d G 9 z J T I w K D I p J T V C Z W R p d G F y J T I w J T d D J T I w Z W R p d G F y J T I w Y y V D M y V C M 2 R p Z 2 8 t Z m 9 u d G U l N U Q v R G F 0 Y T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h Z H V 0 b 3 M l M j A o M i k l N U J l Z G l 0 Y X I l M j A l N 0 M l M j B l Z G l 0 Y X I l M j B j J U M z J U I z Z G l n b y 1 m b 2 5 0 Z S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Y X M l M j A o N i k l N U J l Z G l 0 Y X I l M j A l N 0 M l M j B l Z G l 0 Y X I l M j B j J U M z J U I z Z G l n b y 1 m b 2 5 0 Z S U 1 R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T I t M T d U M T g 6 M D Q 6 M T c u M j k 4 M j g 0 O F o i I C 8 + P E V u d H J 5 I F R 5 c G U 9 I k Z p b G x D b 2 x 1 b W 5 U e X B l c y I g V m F s d W U 9 I n N C Z 1 l H I i A v P j x F b n R y e S B U e X B l P S J G a W x s Q 2 9 s d W 1 u T m F t Z X M i I F Z h b H V l P S J z W y Z x d W 9 0 O 0 F y c n V h b W V u d G 8 m c X V v d D s s J n F 1 b 3 Q 7 R n J l Z 3 V l c 2 l h K H M p J n F 1 b 3 Q 7 L C Z x d W 9 0 O 0 h v b W V u Y W d l a W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W a W F z I C g 2 K V t l Z G l 0 Y X I g f C B l Z G l 0 Y X I g Y 8 O z Z G l n b y 1 m b 2 5 0 Z V 0 v Q 2 h h b m d l Z C B U e X B l L n t B c n J 1 Y W 1 l b n R v L D B 9 J n F 1 b 3 Q 7 L C Z x d W 9 0 O 1 N l Y 3 R p b 2 4 x L 1 Z p Y X M g K D Y p W 2 V k a X R h c i B 8 I G V k a X R h c i B j w 7 N k a W d v L W Z v b n R l X S 9 D a G F u Z 2 V k I F R 5 c G U u e 0 Z y Z W d 1 Z X N p Y S h z K S w x f S Z x d W 9 0 O y w m c X V v d D t T Z W N 0 a W 9 u M S 9 W a W F z I C g 2 K V t l Z G l 0 Y X I g f C B l Z G l 0 Y X I g Y 8 O z Z G l n b y 1 m b 2 5 0 Z V 0 v Q 2 h h b m d l Z C B U e X B l L n t I b 2 1 l b m F n Z W l h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1 Z p Y X M g K D Y p W 2 V k a X R h c i B 8 I G V k a X R h c i B j w 7 N k a W d v L W Z v b n R l X S 9 D a G F u Z 2 V k I F R 5 c G U u e 0 F y c n V h b W V u d G 8 s M H 0 m c X V v d D s s J n F 1 b 3 Q 7 U 2 V j d G l v b j E v V m l h c y A o N i l b Z W R p d G F y I H w g Z W R p d G F y I G P D s 2 R p Z 2 8 t Z m 9 u d G V d L 0 N o Y W 5 n Z W Q g V H l w Z S 5 7 R n J l Z 3 V l c 2 l h K H M p L D F 9 J n F 1 b 3 Q 7 L C Z x d W 9 0 O 1 N l Y 3 R p b 2 4 x L 1 Z p Y X M g K D Y p W 2 V k a X R h c i B 8 I G V k a X R h c i B j w 7 N k a W d v L W Z v b n R l X S 9 D a G F u Z 2 V k I F R 5 c G U u e 0 h v b W V u Y W d l a W E s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Z p Y X M l M j A o N i k l N U J l Z G l 0 Y X I l M j A l N 0 M l M j B l Z G l 0 Y X I l M j B j J U M z J U I z Z G l n b y 1 m b 2 5 0 Z S U 1 R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W a W F z J T I w K D Y p J T V C Z W R p d G F y J T I w J T d D J T I w Z W R p d G F y J T I w Y y V D M y V C M 2 R p Z 2 8 t Z m 9 u d G U l N U Q v R G F 0 Y T I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h c y U y M C g 2 K S U 1 Q m V k a X R h c i U y M C U 3 Q y U y M G V k a X R h c i U y M G M l Q z M l Q j N k a W d v L W Z v b n R l J T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l b G F z J T I w K D I 3 K S U 1 Q m V k a X R h c i U y M C U 3 Q y U y M G V k a X R h c i U y M G M l Q z M l Q j N k a W d v L W Z v b n R l J T V E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E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S I g L z 4 8 R W 5 0 c n k g V H l w Z T 0 i R m l s b E N v d W 5 0 I i B W Y W x 1 Z T 0 i b D I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y L T E 3 V D E 4 O j A 0 O j E 3 L j M y O T U z N T B a I i A v P j x F b n R y e S B U e X B l P S J G a W x s Q 2 9 s d W 1 u V H l w Z X M i I F Z h b H V l P S J z Q m d Z R y I g L z 4 8 R W 5 0 c n k g V H l w Z T 0 i R m l s b E N v b H V t b k 5 h b W V z I i B W Y W x 1 Z T 0 i c 1 s m c X V v d D t B c n J 1 Y W 1 l b n R v J n F 1 b 3 Q 7 L C Z x d W 9 0 O 0 Z y Z W d 1 Z X N p Y S h z K S Z x d W 9 0 O y w m c X V v d D t I b 2 1 l b m F n Z W l h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m l l b G F z I C g y N y l b Z W R p d G F y I H w g Z W R p d G F y I G P D s 2 R p Z 2 8 t Z m 9 u d G V d L 0 N o Y W 5 n Z W Q g V H l w Z S 5 7 Q X J y d W F t Z W 5 0 b y w w f S Z x d W 9 0 O y w m c X V v d D t T Z W N 0 a W 9 u M S 9 W a W V s Y X M g K D I 3 K V t l Z G l 0 Y X I g f C B l Z G l 0 Y X I g Y 8 O z Z G l n b y 1 m b 2 5 0 Z V 0 v Q 2 h h b m d l Z C B U e X B l L n t G c m V n d W V z a W E o c y k s M X 0 m c X V v d D s s J n F 1 b 3 Q 7 U 2 V j d G l v b j E v V m l l b G F z I C g y N y l b Z W R p d G F y I H w g Z W R p d G F y I G P D s 2 R p Z 2 8 t Z m 9 u d G V d L 0 N o Y W 5 n Z W Q g V H l w Z S 5 7 S G 9 t Z W 5 h Z 2 V p Y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W a W V s Y X M g K D I 3 K V t l Z G l 0 Y X I g f C B l Z G l 0 Y X I g Y 8 O z Z G l n b y 1 m b 2 5 0 Z V 0 v Q 2 h h b m d l Z C B U e X B l L n t B c n J 1 Y W 1 l b n R v L D B 9 J n F 1 b 3 Q 7 L C Z x d W 9 0 O 1 N l Y 3 R p b 2 4 x L 1 Z p Z W x h c y A o M j c p W 2 V k a X R h c i B 8 I G V k a X R h c i B j w 7 N k a W d v L W Z v b n R l X S 9 D a G F u Z 2 V k I F R 5 c G U u e 0 Z y Z W d 1 Z X N p Y S h z K S w x f S Z x d W 9 0 O y w m c X V v d D t T Z W N 0 a W 9 u M S 9 W a W V s Y X M g K D I 3 K V t l Z G l 0 Y X I g f C B l Z G l 0 Y X I g Y 8 O z Z G l n b y 1 m b 2 5 0 Z V 0 v Q 2 h h b m d l Z C B U e X B l L n t I b 2 1 l b m F n Z W l h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W a W V s Y X M l M j A o M j c p J T V C Z W R p d G F y J T I w J T d D J T I w Z W R p d G F y J T I w Y y V D M y V C M 2 R p Z 2 8 t Z m 9 u d G U l N U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m l l b G F z J T I w K D I 3 K S U 1 Q m V k a X R h c i U y M C U 3 Q y U y M G V k a X R h c i U y M G M l Q z M l Q j N k a W d v L W Z v b n R l J T V E L 0 R h d G E y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Z p Z W x h c y U y M C g y N y k l N U J l Z G l 0 Y X I l M j A l N 0 M l M j B l Z G l 0 Y X I l M j B j J U M z J U I z Z G l n b y 1 m b 2 5 0 Z S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z c G x h b m F k Y X M l M j A o M i k l N U J l Z G l 0 Y X I l M j A l N 0 M l M j B l Z G l 0 Y X I l M j B j J U M z J U I z Z G l n b y 1 m b 2 5 0 Z S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C V D M y V C M 2 5 p Y X M l M j A o N C k l N U J l Z G l 0 Y X I l M j A l N 0 M l M j B l Z G l 0 Y X I l M j B j J U M z J U I z Z G l n b y 1 m b 2 5 0 Z S U 1 R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h b W l u a G 9 z J T I w K D I p J T V C Z W R p d G F y J T I w J T d D J T I w Z W R p d G F y J T I w Y y V D M y V C M 2 R p Z 2 8 t Z m 9 u d G U l N U Q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l y c m 9 z J T I w K D M z K S U 1 Q m V k a X R h c i U y M C U 3 Q y U y M G V k a X R h c i U y M G M l Q z M l Q j N k a W d v L W Z v b n R l J T V E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x h b W V k Y X M l M j A o M T Y p J T V C Z W R p d G F y J T I w J T d D J T I w Z W R p d G F y J T I w Y y V D M y V C M 2 R p Z 2 8 t Z m 9 u d G U l N U Q v Q X B w Z W 5 k Z W Q l M j B R d W V y e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a 2 4 E W M f Y / S 5 z N P x E D r c M D A A A A A A I A A A A A A B B m A A A A A Q A A I A A A A M n W U 0 M p 2 6 p V v E T p F S b K r t r s 0 w 4 b E n + F D s W Z y i B 1 C O 9 2 A A A A A A 6 A A A A A A g A A I A A A A M B x f 0 c u 8 B 6 U n w K J j s d 0 2 g t F A m q S 0 g F X T X O K U s C H r 5 A X U A A A A P 7 o 4 F h l e F U H O g f N r / U g q F q M M q o u 6 Q O d A t J D 6 / z 6 m n F / w a J I 9 j x A V i T m d f D o D c V F O 8 P B 1 V M j x 7 D I Z g 8 w a p 3 z + K I h 1 k e h Q 5 Z 2 f 1 x 9 i y D 7 j F h k Q A A A A H F m W g 3 X v 6 S + Q v Y 3 B J E m b 8 p a Q n 8 I e V H Q k z K q f w A Z H / v D m 7 7 R 1 P F L 3 e J i Y p D Y h K 1 C Y T B T u S e D V T f K B m b h T W V + D P o = < / D a t a M a s h u p > 
</file>

<file path=customXml/itemProps1.xml><?xml version="1.0" encoding="utf-8"?>
<ds:datastoreItem xmlns:ds="http://schemas.openxmlformats.org/officeDocument/2006/customXml" ds:itemID="{BA42ACA4-5F22-4284-AC57-4C9C64AA387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Sheet3</vt:lpstr>
      <vt:lpstr>Sheet2</vt:lpstr>
      <vt:lpstr>Sheet4</vt:lpstr>
      <vt:lpstr>Sheet5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Belokurows</dc:creator>
  <cp:lastModifiedBy>Rafael Belokurows</cp:lastModifiedBy>
  <dcterms:created xsi:type="dcterms:W3CDTF">2022-12-17T17:47:21Z</dcterms:created>
  <dcterms:modified xsi:type="dcterms:W3CDTF">2022-12-18T13:00:03Z</dcterms:modified>
</cp:coreProperties>
</file>