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bdptenant-my.sharepoint.com/personal/r_dasilva_fr_motul_com/Documents/Bureau/data_scientist/project_3/"/>
    </mc:Choice>
  </mc:AlternateContent>
  <xr:revisionPtr revIDLastSave="379" documentId="8_{ED160A35-4349-40D9-B442-4E161748A9D9}" xr6:coauthVersionLast="47" xr6:coauthVersionMax="47" xr10:uidLastSave="{EF622345-0AE3-400C-A900-5EE27705D478}"/>
  <bookViews>
    <workbookView xWindow="-16035" yWindow="-16320" windowWidth="29040" windowHeight="15720" activeTab="2" xr2:uid="{B440E984-6FB6-48FF-8FAC-CDDF955D1CA9}"/>
  </bookViews>
  <sheets>
    <sheet name="E1" sheetId="2" r:id="rId1"/>
    <sheet name="E2" sheetId="3" r:id="rId2"/>
    <sheet name="E3" sheetId="4" r:id="rId3"/>
    <sheet name="E4" sheetId="5" r:id="rId4"/>
    <sheet name="E5"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<sst xmlns="http://schemas.openxmlformats.org/spreadsheetml/2006/main" count="311" uniqueCount="131">
  <si>
    <t>Prérequis </t>
  </si>
  <si>
    <t>Avoir préparé un environnement virtuel Python avec tous les packages spécifiés dans la partie importation du notebook template.</t>
  </si>
  <si>
    <t>Résultat attendu  </t>
  </si>
  <si>
    <t>Le notebook template avec la partie "Analyse exploratoire” complétée.</t>
  </si>
  <si>
    <t>Recommandations  </t>
  </si>
  <si>
    <t>Identifier les colonnes qui peuvent aider à repérer des bâtiments aberrants ou peu pertinents.</t>
  </si>
  <si>
    <t>Il y a plusieurs colonnes candidates pouvant être une target de votre modèle. Il faut en choisir une pour tout le reste du projet.</t>
  </si>
  <si>
    <t>Le libellé et le contenu de certaines colonnes vous aidera à comprendre pourquoi certaines valeurs manquantes existent et ce que vous devez en faire.</t>
  </si>
  <si>
    <t>Bien choisir le type de graphique en fonction des features que vous voulez comparer (quanti vs quanti, quanti vs quali, quali vs quali, etc.).</t>
  </si>
  <si>
    <t>Conserver une trace du nombre de lignes avant et après un filtrage/nettoyage de la donnée.</t>
  </si>
  <si>
    <t>Identifier et supprimer des bâtiments avec des valeurs de features incohérentes.</t>
  </si>
  <si>
    <t>Points de vigilance  </t>
  </si>
  <si>
    <t>Ne pas supprimer toutes les lignes où une colonne présente une valeur manquante car vous allez vous retrouver avec trop peu de bâtiments pour la partie modélisation.</t>
  </si>
  <si>
    <t>Ne pas se précipiter vers l’analyse avant d’avoir bien compris le libellé et le contenu des colonnes.</t>
  </si>
  <si>
    <t>Ressources </t>
  </si>
  <si>
    <t>-</t>
  </si>
  <si>
    <t>P</t>
  </si>
  <si>
    <t>S'être familiarisé avec le jeu de données via l'analyse exploratoire.</t>
  </si>
  <si>
    <t>Avoir compris ce qu'est le feature engineering en regardant les chapitres indiqués en ressources.</t>
  </si>
  <si>
    <t>Le notebook template avec la partie "Feature Engineering” complétée.</t>
  </si>
  <si>
    <t>Essayer de couvrir, dans la création des features, plusieurs catégories d'informations du jeu de données (localisation, temporalité, structure du bâtiment, etc.)</t>
  </si>
  <si>
    <t>Il peut être intéressant d'indiquer à un modèle si un bâtiment a plusieurs types d'usages via des features binaires ou des proportions.</t>
  </si>
  <si>
    <t>Pour certaines features catégorielles à haute cardinalité, il peut être intéressant de créer des tranches de valeurs pour les compresser.</t>
  </si>
  <si>
    <t>Les valeurs des sources d'énergies (gaz, électricité) ne peuvent pas être utilisées, car cela créerait du data leakage, mais rien ne nous empêche de créer des features indiquant quels types de sources d'énergie existent au sein de chaque bâtiment (ce sont des informations structurelles des bâtiments, indépendantes de l'intensité de la consommation en énergie).</t>
  </si>
  <si>
    <t>ÉTAPE 1 - RÉALISEZ UNE ANALYSE EXPLORATOIRE</t>
  </si>
  <si>
    <t>STATUS</t>
  </si>
  <si>
    <t>ÉTAPE 2 : RÉALISEZ VOTRE FEATURE ENGINEERING</t>
  </si>
  <si>
    <t xml:space="preserve">Créer des informations plus pertinentes à partir des informations existantes afin de faciliter l'apprentissage des modèles.
C'est comme préparer les ingrédients avant de cuisiner.
- YearBuilt = 1980 &gt; BuildingAge = 45 anos &gt;&gt;&gt; Un bâtiment de 45 ans consomme généralement de l'énergie différemment d'un bâtiment de 5 ans.
- ParkingRatio = Área estacionamento / Área total
- LargestPropertyUseType + SecondLargestPropertyUseType + ThirdLargestPropertyUseType &gt;&gt; NumberPropertyUses = Esse prédio tem 3 usos.
Cela fait également partie de l'ingénierie des fonctionnalités : remover colunas inútei,  remover Data Leakage, OneHotEncoder  : transformar categorias (transformar em numeros) </t>
  </si>
  <si>
    <t>Notebook</t>
  </si>
  <si>
    <t>Suppression des variables administratives</t>
  </si>
  <si>
    <t>C:\Users\FR103217\OneDrive - MOTUL\Bureau\data_scientist\project_3</t>
  </si>
  <si>
    <t>Sélection des bâtiments non résidentiels</t>
  </si>
  <si>
    <t>Définition de la variable cible</t>
  </si>
  <si>
    <t>Suppression du Data Leakage</t>
  </si>
  <si>
    <t>En cas d'outliers, mettez en place une démarche pour les supprimer.</t>
  </si>
  <si>
    <t>Analyse de la variable cible</t>
  </si>
  <si>
    <t>Analyse entre les features et la variable cible</t>
  </si>
  <si>
    <t>Feature Engineering</t>
  </si>
  <si>
    <t>Résumé des variables créées lors du Feature Engineering</t>
  </si>
  <si>
    <t>IsMultiUse: Feature binaire
NumberPropertyUses: Information sur plusieurs usages</t>
  </si>
  <si>
    <t>BuildingAge: Transformation de l'année de construction en âge du bâtiment.
ParkingRatio: Calcul de la proportion de la surface dédiée au parking.
BuildingRatio: Calcul de la proportion de la surface occupée par le bâtiment.
IsMultiUse: Identification des bâtiments ayant plusieurs types d'usages.
NumberPropertyUses: Comptage du nombre de types d'usages du bâtiment.</t>
  </si>
  <si>
    <t>OBS.</t>
  </si>
  <si>
    <t>MARKDOWN NOTEBOOK</t>
  </si>
  <si>
    <t>OBS</t>
  </si>
  <si>
    <r>
      <t>*</t>
    </r>
    <r>
      <rPr>
        <sz val="12"/>
        <color rgb="FF202020"/>
        <rFont val="Aptos Display"/>
        <family val="2"/>
        <scheme val="major"/>
      </rPr>
      <t xml:space="preserve"> Si ce n'est pas déjà fait, supprimer toutes les colonnes peu pertinentes pour la modélisation.</t>
    </r>
  </si>
  <si>
    <r>
      <t>*</t>
    </r>
    <r>
      <rPr>
        <sz val="12"/>
        <color rgb="FF202020"/>
        <rFont val="Aptos Display"/>
        <family val="2"/>
        <scheme val="major"/>
      </rPr>
      <t xml:space="preserve"> Tracer la distribution de la cible pour vous familiariser avec l'ordre de grandeur. </t>
    </r>
  </si>
  <si>
    <r>
      <t>*</t>
    </r>
    <r>
      <rPr>
        <sz val="12"/>
        <color rgb="FF202020"/>
        <rFont val="Aptos Display"/>
        <family val="2"/>
        <scheme val="major"/>
      </rPr>
      <t xml:space="preserve"> Débarrassez-vous des features redondantes en utilisant une matrice de corrélation de Pearson. Pour cela, utiisez la méthode corr() de Pandas, couplé d'un graphique Heatmap de la librairie Seaborn </t>
    </r>
  </si>
  <si>
    <r>
      <t>*</t>
    </r>
    <r>
      <rPr>
        <sz val="12"/>
        <color rgb="FF202020"/>
        <rFont val="Aptos Display"/>
        <family val="2"/>
        <scheme val="major"/>
      </rPr>
      <t xml:space="preserve"> Réalisez différents graphiques pour comprendre le lien entre vos features et la target (boxplots, scatterplots, pairplot si votre nombre de features numériques n'est pas très élevé).</t>
    </r>
  </si>
  <si>
    <r>
      <t>*</t>
    </r>
    <r>
      <rPr>
        <sz val="12"/>
        <color rgb="FF202020"/>
        <rFont val="Aptos Display"/>
        <family val="2"/>
        <scheme val="major"/>
      </rPr>
      <t xml:space="preserve">  Séparez votre jeu de données en un Pandas DataFrame X (ensemble de feautures) et Pandas Series y (votre target).</t>
    </r>
  </si>
  <si>
    <r>
      <t>*</t>
    </r>
    <r>
      <rPr>
        <sz val="12"/>
        <color rgb="FF202020"/>
        <rFont val="Aptos Display"/>
        <family val="2"/>
        <scheme val="major"/>
      </rPr>
      <t xml:space="preserve"> Si vous avez des features catégorielles, il faut les encoder pour que votre modèle fonctionne. Les deux méthodes d'encodage à connaitre sont le OneHotEncoder et le LabelEncoder</t>
    </r>
  </si>
  <si>
    <r>
      <t>Attention au data leakage :</t>
    </r>
    <r>
      <rPr>
        <sz val="12"/>
        <color rgb="FF271A38"/>
        <rFont val="Aptos Display"/>
        <family val="2"/>
        <scheme val="major"/>
      </rPr>
      <t> on ne peut pas donner à un modèle de ML des features qui ne peuvent être calculées qu'en connaissant la consommation d'énergie, alors que c'est cette quantité qu'il faut prédire.</t>
    </r>
  </si>
  <si>
    <t>Etape 1 - Suppression du Data Leakage</t>
  </si>
  <si>
    <t>PPROJET 3 - ANTICIPEZ LES BESOINS EN CONSOMMATIONS DE BÂTIMENTS</t>
  </si>
  <si>
    <t>*Relation entre les variables</t>
  </si>
  <si>
    <t>Conclusion</t>
  </si>
  <si>
    <r>
      <t xml:space="preserve">Bien lire tout d’abord l'énoncé pour se </t>
    </r>
    <r>
      <rPr>
        <b/>
        <sz val="11"/>
        <color rgb="FF271A38"/>
        <rFont val="Aptos Display"/>
        <family val="2"/>
        <scheme val="major"/>
      </rPr>
      <t>restreindre uniquement aux types pertinents de bâtiments.</t>
    </r>
  </si>
  <si>
    <t>ÉTAPE 3 : Preparez les features pour la modelisation</t>
  </si>
  <si>
    <t>Avoir complété l’étape 2.</t>
  </si>
  <si>
    <t>Avoir complété la partie “Préparation des features pour la modélisation” du notebook template.</t>
  </si>
  <si>
    <t>Etre capable d'expliquer votre démarche et votre logique jusqu'ici. Demandez-vous quelle(s) question(s) on pourrait vous poser sur vos choix et comment vous pourriez y répondre.</t>
  </si>
  <si>
    <t>Si la méthode IQR ou z-score supprime trop de bâtiments outliers, utiliser des seuils sur la base de quantiles.</t>
  </si>
  <si>
    <t>Dégager des tendances dans vos données (par exemple, quand la feature prend X valeurs, on observe tel comportement de la target).</t>
  </si>
  <si>
    <t>Regarder l'ensemble des méthodes importées via scikit-learn par le template dans la section modélisation. Votre code utilisera ces méthodes.</t>
  </si>
  <si>
    <t>Bien comprendre dans quelle situation on utilise un OneHotEncoder au lieu d'un LabelEncoder et vice-versa. Au besoin, consulter le chapitre indiqué dans la rubrique Ressources.</t>
  </si>
  <si>
    <t>Éviter de réduire significativement la taille de votre dataset en supprimant les valeurs extrêmes d’une distribution : il faut trouver le bon équilibre entre garder suffisamment de données pour entraîner votre modèle et supprimer des bâtiments avec des valeurs de features ou de target très hétérogènes.</t>
  </si>
  <si>
    <t>Garder en tête que la matrice de corrélation n'est applicable que pour certains types de features.</t>
  </si>
  <si>
    <t>Ne pas utiliser le OneHotEncoder sur une feature qualitative qui peut prendre énormément de valeurs différentes possibles. On peut utiliser l'argument max_categories de la fonction OneHotEncoder pour endiguer ce phénomène.</t>
  </si>
  <si>
    <t>Notebook instructions</t>
  </si>
  <si>
    <r>
      <t>*</t>
    </r>
    <r>
      <rPr>
        <sz val="8"/>
        <color rgb="FF202020"/>
        <rFont val="Consolas"/>
        <family val="3"/>
      </rPr>
      <t xml:space="preserve"> Identifier les colonnes avec une majorité de valeurs manquantes ou constantes en utilisant la méthode value_counts() de Pandas</t>
    </r>
  </si>
  <si>
    <r>
      <t>*</t>
    </r>
    <r>
      <rPr>
        <sz val="8"/>
        <color rgb="FF202020"/>
        <rFont val="Consolas"/>
        <family val="3"/>
      </rPr>
      <t xml:space="preserve"> Mettre en evidence les différences entre les immeubles mono et multi-usages</t>
    </r>
  </si>
  <si>
    <r>
      <t>*</t>
    </r>
    <r>
      <rPr>
        <sz val="8"/>
        <color rgb="FF202020"/>
        <rFont val="Consolas"/>
        <family val="3"/>
      </rPr>
      <t xml:space="preserve"> Utiliser des pairplots et des boxplots pour faire ressortir les outliers ou des batiments avec des valeurs peu cohérentes d'un point de vue métier </t>
    </r>
  </si>
  <si>
    <t>Nettoyage des données</t>
  </si>
  <si>
    <t>Comparaison des bâtiments mono et multi-usages</t>
  </si>
  <si>
    <t>Analyse des outliers</t>
  </si>
  <si>
    <t xml:space="preserve">Enrichir le jeu de données actuel avec de nouvelles features issues de celles existantes. </t>
  </si>
  <si>
    <t>Feature Engineering - Création des Variables</t>
  </si>
  <si>
    <t>Identification des variables catégorielles</t>
  </si>
  <si>
    <t>Importation des Modules (début de l' Étape 3)</t>
  </si>
  <si>
    <t>Analyse de la corrélation  e2??</t>
  </si>
  <si>
    <t>&gt; -  Les valeurs extrêmes correspondent majoritairement à des bâtiments de grande taille et font partie de la variabilité naturelle du jeu de données. Elles sont donc conservées pour la modélisation.</t>
  </si>
  <si>
    <t>ÉTAPE 4 : Preparez les features pour la modelisation</t>
  </si>
  <si>
    <t>ce qu'est une séparation train-test et ce qu'est une validation croisée ;</t>
  </si>
  <si>
    <t>comment utiliser un modèle de sklearn avec les méthodes fit() et predict() ;</t>
  </si>
  <si>
    <t>ce qu'est l'overfit.</t>
  </si>
  <si>
    <t>S'être familiarisé avec les métriques d'évaluation incontournables pour les algorithmes de régression (R2, MAE).</t>
  </si>
  <si>
    <t>Partie  “Comparaison de différents modèles supervisés” du notebook template complétée.</t>
  </si>
  <si>
    <t>Privilégier l'utilisation de la méthode cross_validate, déjà importée au début de la section modélisation du notebook template et regarder la documentation de scikit-learn sur cette méthode afin de bien l'adapter à votre usage.</t>
  </si>
  <si>
    <t>Il n'est pas attendu que vous maitrisiez finement les différences entre les différents modèles que vous utilisez. Nous vous conseillons en revanche de comprendre dans les grandes lignes comment fonctionne une régression linéaire, et ce que signifie au sens large un modèle non-linéaire.</t>
  </si>
  <si>
    <t>Commencer par un modèle linéaire, car il sera plus facile à comprendre.</t>
  </si>
  <si>
    <t>Penser à fixer le random state afin de garantir la reproductibilité des résultats.</t>
  </si>
  <si>
    <t>À ce stade, ce n’est pas la peine de toucher aux paramètres par défaut de chaque algorithme.</t>
  </si>
  <si>
    <r>
      <t>Une fois que vous vous êtes fixés sur votre approche de modélisation (quelles métriques d'évaluation, comment vous séparez en train-test etc.), réécrivez votre code au sein d'une fonction que vous pouvez appeler pour chaque modèle et qui réalise toute la démarche de modélisation d'un seul coup (nous appelons ceci du </t>
    </r>
    <r>
      <rPr>
        <b/>
        <sz val="10"/>
        <color rgb="FF271A38"/>
        <rFont val="Arial"/>
        <family val="2"/>
      </rPr>
      <t>refactoring</t>
    </r>
    <r>
      <rPr>
        <sz val="10"/>
        <color rgb="FF271A38"/>
        <rFont val="Arial"/>
        <family val="2"/>
      </rPr>
      <t> de code).</t>
    </r>
  </si>
  <si>
    <t>Assurez-vous d'avoir le même nombre de lignes, d'utiliser les mêmes jeux de train et de test et d'utiliser les mêmes métriques pour évaluer les modèles, sinon vous comparez des choux et des carottes, car vous ne prenez pas les mêmes hypothèses pour chaque modélisation.</t>
  </si>
  <si>
    <t>La partie "Implémentez la validation croisée" du chapitre Augmentez la robustesse de vos modèles du cours d’initiation.</t>
  </si>
  <si>
    <t>La dernière partie de ce chapitre du cours avancé, afin de comprendre les enjeux du scaling.</t>
  </si>
  <si>
    <t>La documentation de la méthode cross_validate de scikit-learn.</t>
  </si>
  <si>
    <t>L’article Random State in Sklearn and K-mean Clustering pour comprendre l'intérêt du random state.</t>
  </si>
  <si>
    <r>
      <t>*</t>
    </r>
    <r>
      <rPr>
        <sz val="12"/>
        <color rgb="FF202020"/>
        <rFont val="Aptos Display"/>
        <family val="2"/>
        <scheme val="major"/>
      </rPr>
      <t xml:space="preserve"> Pour chaque algorithme que vous allez tester, vous devez :</t>
    </r>
  </si>
  <si>
    <r>
      <t xml:space="preserve">    </t>
    </r>
    <r>
      <rPr>
        <sz val="12"/>
        <color rgb="FF953800"/>
        <rFont val="Aptos Display"/>
        <family val="2"/>
        <scheme val="major"/>
      </rPr>
      <t>*</t>
    </r>
    <r>
      <rPr>
        <sz val="12"/>
        <color rgb="FF202020"/>
        <rFont val="Aptos Display"/>
        <family val="2"/>
        <scheme val="major"/>
      </rPr>
      <t xml:space="preserve"> Réaliser au préalable une séparation en jeu d'apprentissage et jeu de test via une validation croisée.</t>
    </r>
  </si>
  <si>
    <r>
      <t xml:space="preserve">    </t>
    </r>
    <r>
      <rPr>
        <sz val="12"/>
        <color rgb="FF953800"/>
        <rFont val="Aptos Display"/>
        <family val="2"/>
        <scheme val="major"/>
      </rPr>
      <t>*</t>
    </r>
    <r>
      <rPr>
        <sz val="12"/>
        <color rgb="FF202020"/>
        <rFont val="Aptos Display"/>
        <family val="2"/>
        <scheme val="major"/>
      </rPr>
      <t xml:space="preserve"> Si les features quantitatives que vous souhaitez utiliser ont des ordres de grandeur très différents les uns des autres, et que vous utilisez un algorithme de regression qui est sensible à cette différence, alors il faut réaliser un scaling (normalisation) de la donnée au préalable.</t>
    </r>
  </si>
  <si>
    <r>
      <t xml:space="preserve">    </t>
    </r>
    <r>
      <rPr>
        <sz val="12"/>
        <color rgb="FF953800"/>
        <rFont val="Aptos Display"/>
        <family val="2"/>
        <scheme val="major"/>
      </rPr>
      <t>*</t>
    </r>
    <r>
      <rPr>
        <sz val="12"/>
        <color rgb="FF202020"/>
        <rFont val="Aptos Display"/>
        <family val="2"/>
        <scheme val="major"/>
      </rPr>
      <t xml:space="preserve"> Entrainer le modèle sur le jeu de Train</t>
    </r>
  </si>
  <si>
    <r>
      <t xml:space="preserve">    </t>
    </r>
    <r>
      <rPr>
        <sz val="12"/>
        <color rgb="FF953800"/>
        <rFont val="Aptos Display"/>
        <family val="2"/>
        <scheme val="major"/>
      </rPr>
      <t>*</t>
    </r>
    <r>
      <rPr>
        <sz val="12"/>
        <color rgb="FF202020"/>
        <rFont val="Aptos Display"/>
        <family val="2"/>
        <scheme val="major"/>
      </rPr>
      <t xml:space="preserve"> Prédire la cible sur la donnée de test (nous appelons cette étape, l'inférence).</t>
    </r>
  </si>
  <si>
    <r>
      <t xml:space="preserve">    </t>
    </r>
    <r>
      <rPr>
        <sz val="12"/>
        <color rgb="FF953800"/>
        <rFont val="Aptos Display"/>
        <family val="2"/>
        <scheme val="major"/>
      </rPr>
      <t>*</t>
    </r>
    <r>
      <rPr>
        <sz val="12"/>
        <color rgb="FF202020"/>
        <rFont val="Aptos Display"/>
        <family val="2"/>
        <scheme val="major"/>
      </rPr>
      <t xml:space="preserve"> Calculer les métriques de performance R2, MAE et RMSE sur le jeu de train et de test.</t>
    </r>
  </si>
  <si>
    <r>
      <t xml:space="preserve">    </t>
    </r>
    <r>
      <rPr>
        <sz val="12"/>
        <color rgb="FF953800"/>
        <rFont val="Aptos Display"/>
        <family val="2"/>
        <scheme val="major"/>
      </rPr>
      <t>*</t>
    </r>
    <r>
      <rPr>
        <sz val="12"/>
        <color rgb="FF202020"/>
        <rFont val="Aptos Display"/>
        <family val="2"/>
        <scheme val="major"/>
      </rPr>
      <t xml:space="preserve"> Interpréter les résultats pour juger de la fiabilité de l'algorithme.</t>
    </r>
  </si>
  <si>
    <r>
      <t>*</t>
    </r>
    <r>
      <rPr>
        <sz val="12"/>
        <color rgb="FF202020"/>
        <rFont val="Aptos Display"/>
        <family val="2"/>
        <scheme val="major"/>
      </rPr>
      <t xml:space="preserve"> Vous pouvez choisir par exemple de tester un modèle linéaire, un modèle à base d'arbres et un modèle de type SVM</t>
    </r>
  </si>
  <si>
    <r>
      <t>*</t>
    </r>
    <r>
      <rPr>
        <sz val="12"/>
        <color rgb="FF202020"/>
        <rFont val="Aptos Display"/>
        <family val="2"/>
        <scheme val="major"/>
      </rPr>
      <t xml:space="preserve"> Déterminer le modèle le plus performant parmi ceux testés.</t>
    </r>
  </si>
  <si>
    <t>Séparation des données d'entraînement et de test*</t>
  </si>
  <si>
    <t>(DummyRegressor, Régression Linéaire, Random Forest, SVR</t>
  </si>
  <si>
    <t>Préprocessing</t>
  </si>
  <si>
    <t>Pepiline</t>
  </si>
  <si>
    <t>Tableau Comparatif</t>
  </si>
  <si>
    <t>Régression Linéaire</t>
  </si>
  <si>
    <t>Séparation des données d'entraînement et de test</t>
  </si>
  <si>
    <t>Fonction d'évaluation des modèles</t>
  </si>
  <si>
    <t>TO DO</t>
  </si>
  <si>
    <t>ÉTAPE 4 : Optimizes et interprétez le modèle</t>
  </si>
  <si>
    <t>Avoir terminé l’étape 4.</t>
  </si>
  <si>
    <t>La partie “Optimisation et interprétation du modèle” du notebook template complétée. </t>
  </si>
  <si>
    <t>Utiliser la méthode GridSearchCV importée plus haut dans le Notebook et regarder la documentation de scikit-learn sur cette méthode afin de bien l'adapter à votre usage.</t>
  </si>
  <si>
    <t>Il est de coutume de lancer la Grid Search "à grande échelle" une fois que l'on a fini la journée de travail et de la laisser tourner pendant la soirée, puis de reprendre le lendemain avec les résultats qui nous attendent.</t>
  </si>
  <si>
    <t>Il est coutume de représenter la feature importance sous forme d’un histogramme.</t>
  </si>
  <si>
    <t>Le calcul d'une GridSearch peut être extrêmement chronophage, limitez-vous à un maximum de 500 combinaisons différentes à tester, voire moins (100 minimum) si votre ordinateur n'est pas doté d'une puissance de calcul significative. Vous pouvez également utiliser Google Colab qui vous offre une puissance de calcul largement suffisante.</t>
  </si>
  <si>
    <t>Ne pas s’intéresser à la feature importance avant d’avoir fini la phase d’optimisation du modèle. En effet, même un modèle avec des performances très légèrement supérieures peut avoir des features importances complètement différentes d’un autre modèle. Il n’y a pas de lien prévisible entre les performances et feature importance.</t>
  </si>
  <si>
    <t>Le chapitre Augmentez la robustesse de vos modèles du cours d'initiation. </t>
  </si>
  <si>
    <t>La documentation de la méthode GridSearchCV.</t>
  </si>
  <si>
    <r>
      <t>*</t>
    </r>
    <r>
      <rPr>
        <sz val="12"/>
        <color rgb="FF202020"/>
        <rFont val="Aptos Display"/>
        <family val="2"/>
        <scheme val="major"/>
      </rPr>
      <t xml:space="preserve"> Reprennez le meilleur algorithme que vous avez sécurisé via l'étape précédente, et réalisez une GridSearch de petite taille sur au moins 3 hyperparamètres.</t>
    </r>
  </si>
  <si>
    <r>
      <t>*</t>
    </r>
    <r>
      <rPr>
        <sz val="12"/>
        <color rgb="FF202020"/>
        <rFont val="Aptos Display"/>
        <family val="2"/>
        <scheme val="major"/>
      </rPr>
      <t xml:space="preserve"> Si le meilleur modèle fait partie de la famille des modèles à arbres (RandomForest, GradientBoosting) alors utilisez la fonctionnalité feature importance pour identifier les features les plus impactantes sur la performance du modèle. Sinon, utilisez la méthode Permutation Importance de sklearn.</t>
    </r>
  </si>
  <si>
    <t>Type</t>
  </si>
  <si>
    <r>
      <rPr>
        <sz val="12"/>
        <color theme="1"/>
        <rFont val="Aptos Display"/>
        <family val="2"/>
      </rPr>
      <t>Avant de lancer la Grid Search "à grande échelle", </t>
    </r>
    <r>
      <rPr>
        <b/>
        <sz val="12"/>
        <color rgb="FF271A38"/>
        <rFont val="Aptos Display"/>
        <family val="2"/>
      </rPr>
      <t>testez une petite grille de 10 combinaisons</t>
    </r>
    <r>
      <rPr>
        <sz val="12"/>
        <color rgb="FF271A38"/>
        <rFont val="Aptos Display"/>
        <family val="2"/>
      </rPr>
      <t> afin de vous assurer que votre code fonctionne. Il serait dommage de se rendre compte que votre code bugue au bout du test de l'avant-dernière combinaison et de perdre tout votre travail en conséquence !</t>
    </r>
  </si>
  <si>
    <t>Configuration du GridSearchCV</t>
  </si>
  <si>
    <t>Petite grille de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</si>
</sst>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sz val="10"/>
      <color rgb="FF271A38"/>
      <name val="Arial"/>
      <family val="2"/>
    </font>
    <font>
      <b/>
      <sz val="10"/>
      <color rgb="FF271A38"/>
      <name val="Arial"/>
      <family val="2"/>
    </font>
    <font>
      <sz val="11"/>
      <color theme="1"/>
      <name val="Wingdings 2"/>
      <family val="1"/>
      <charset val="2"/>
    </font>
    <font>
      <b/>
      <sz val="11"/>
      <color theme="1"/>
      <name val="Wingdings 2"/>
      <family val="1"/>
      <charset val="2"/>
    </font>
    <font>
      <sz val="8"/>
      <color rgb="FF202020"/>
      <name val="Consolas"/>
      <family val="3"/>
    </font>
    <font>
      <b/>
      <sz val="8"/>
      <color rgb="FF1F2328"/>
      <name val="Consolas"/>
      <family val="3"/>
    </font>
    <font>
      <b/>
      <sz val="11"/>
      <color rgb="FF271A38"/>
      <name val="Arial"/>
      <family val="2"/>
    </font>
    <font>
      <sz val="11"/>
      <color theme="1"/>
      <name val="Aptos Display"/>
      <family val="2"/>
      <scheme val="major"/>
    </font>
    <font>
      <b/>
      <sz val="11"/>
      <color rgb="FF271A38"/>
      <name val="Aptos Display"/>
      <family val="2"/>
      <scheme val="major"/>
    </font>
    <font>
      <sz val="11"/>
      <color rgb="FF271A38"/>
      <name val="Aptos Display"/>
      <family val="2"/>
      <scheme val="major"/>
    </font>
    <font>
      <b/>
      <sz val="10"/>
      <color rgb="FF271A38"/>
      <name val="Aptos Display"/>
      <family val="2"/>
      <scheme val="major"/>
    </font>
    <font>
      <sz val="9"/>
      <color rgb="FF271A38"/>
      <name val="Aptos Display"/>
      <family val="2"/>
      <scheme val="major"/>
    </font>
    <font>
      <sz val="12"/>
      <color theme="1"/>
      <name val="Aptos Display"/>
      <family val="2"/>
      <scheme val="major"/>
    </font>
    <font>
      <b/>
      <sz val="12"/>
      <color rgb="FF271A38"/>
      <name val="Aptos Display"/>
      <family val="2"/>
      <scheme val="major"/>
    </font>
    <font>
      <sz val="12"/>
      <color rgb="FF271A38"/>
      <name val="Aptos Display"/>
      <family val="2"/>
      <scheme val="major"/>
    </font>
    <font>
      <sz val="12"/>
      <color rgb="FF202020"/>
      <name val="Aptos Display"/>
      <family val="2"/>
      <scheme val="major"/>
    </font>
    <font>
      <sz val="11"/>
      <color rgb="FF1F2328"/>
      <name val="Aptos Display"/>
      <family val="2"/>
      <scheme val="major"/>
    </font>
    <font>
      <sz val="10"/>
      <name val="Aptos Display"/>
      <family val="2"/>
      <scheme val="major"/>
    </font>
    <font>
      <b/>
      <sz val="10"/>
      <name val="Aptos Display"/>
      <family val="2"/>
      <scheme val="major"/>
    </font>
    <font>
      <sz val="12"/>
      <color rgb="FF953800"/>
      <name val="Aptos Display"/>
      <family val="2"/>
      <scheme val="major"/>
    </font>
    <font>
      <b/>
      <sz val="11"/>
      <color theme="1"/>
      <name val="Aptos Display"/>
      <family val="2"/>
      <scheme val="major"/>
    </font>
    <font>
      <b/>
      <sz val="11"/>
      <color theme="1"/>
      <name val="Verdana"/>
      <family val="2"/>
    </font>
    <font>
      <sz val="12"/>
      <color theme="1"/>
      <name val="Aptos Display"/>
      <family val="2"/>
    </font>
    <font>
      <b/>
      <sz val="12"/>
      <color rgb="FF271A38"/>
      <name val="Aptos Display"/>
      <family val="2"/>
    </font>
    <font>
      <sz val="12"/>
      <color rgb="FF271A38"/>
      <name val="Aptos Display"/>
      <family val="2"/>
    </font>
  </fonts>
  <fills count="5">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rgb="FFFFFF00"/>
        <bgColor indexed="64"/>
      </patternFill>
    </fill>
  </fills>
  <borders count="2">
    <border>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s>
  <cellStyleXfs count="1">
    <xf numFmtId="0" fontId="0" fillId="0" borderId="0"/>
  </cellStyleXfs>
  <cellXfs count="45">
    <xf numFmtId="0" fontId="0" fillId="0" borderId="0" xfId="0"/>
    <xf numFmtId="0" fontId="0" fillId="0" borderId="0" xfId="0" applyAlignment="1">
      <alignment horizontal="left" vertical="center" wrapText="1" indent="1"/>
    </xf>
    <xf numFmtId="0" fontId="1" fillId="0" borderId="1" xfId="0" applyFont="1" applyBorder="1" applyAlignment="1">
      <alignment horizontal="center" vertical="center"/>
    </xf>
    <xf numFmtId="0" fontId="0" fillId="0" borderId="0" xfId="0" applyAlignment="1">
      <alignment horizontal="center"/>
    </xf>
    <xf numFmtId="0" fontId="4" fillId="0" borderId="1" xfId="0" applyFont="1" applyBorder="1" applyAlignment="1">
      <alignment horizontal="center"/>
    </xf>
    <xf numFmtId="0" fontId="6" fillId="0" borderId="0" xfId="0" applyFont="1" applyAlignment="1">
      <alignment vertical="center"/>
    </xf>
    <xf numFmtId="0" fontId="4" fillId="0" borderId="1" xfId="0" applyFont="1" applyBorder="1" applyAlignment="1">
      <alignment horizontal="center" vertical="center"/>
    </xf>
    <xf numFmtId="0" fontId="0" fillId="0" borderId="0" xfId="0" applyAlignment="1">
      <alignment wrapText="1"/>
    </xf>
    <xf numFmtId="0" fontId="8" fillId="0" borderId="0" xfId="0" applyFont="1"/>
    <xf numFmtId="0" fontId="9" fillId="3" borderId="1" xfId="0" applyFont="1" applyFill="1" applyBorder="1" applyAlignment="1">
      <alignment vertical="center"/>
    </xf>
    <xf numFmtId="0" fontId="9" fillId="0" borderId="1" xfId="0" applyFont="1" applyBorder="1" applyAlignment="1">
      <alignment vertical="center" wrapText="1"/>
    </xf>
    <xf numFmtId="0" fontId="8" fillId="0" borderId="0" xfId="0" applyFont="1" applyAlignment="1">
      <alignment horizontal="center" vertical="center"/>
    </xf>
    <xf numFmtId="0" fontId="11" fillId="2" borderId="1" xfId="0" applyFont="1" applyFill="1" applyBorder="1" applyAlignment="1">
      <alignment horizontal="center" vertical="center"/>
    </xf>
    <xf numFmtId="0" fontId="12" fillId="0" borderId="1" xfId="0" applyFont="1" applyBorder="1" applyAlignment="1">
      <alignment vertical="center" wrapText="1"/>
    </xf>
    <xf numFmtId="0" fontId="3" fillId="0" borderId="0" xfId="0" applyFont="1" applyAlignment="1">
      <alignment horizontal="center" vertical="center"/>
    </xf>
    <xf numFmtId="0" fontId="13" fillId="0" borderId="0" xfId="0" applyFont="1"/>
    <xf numFmtId="0" fontId="14" fillId="3" borderId="1" xfId="0" applyFont="1" applyFill="1" applyBorder="1" applyAlignment="1">
      <alignment vertical="center"/>
    </xf>
    <xf numFmtId="0" fontId="14" fillId="2" borderId="1" xfId="0" applyFont="1" applyFill="1" applyBorder="1" applyAlignment="1">
      <alignment vertical="center"/>
    </xf>
    <xf numFmtId="0" fontId="14" fillId="0" borderId="1" xfId="0" applyFont="1" applyBorder="1" applyAlignment="1">
      <alignment horizontal="left" vertical="center" wrapText="1"/>
    </xf>
    <xf numFmtId="0" fontId="15" fillId="0" borderId="1" xfId="0" applyFont="1" applyBorder="1" applyAlignment="1">
      <alignment horizontal="left" vertical="center" wrapText="1" indent="1"/>
    </xf>
    <xf numFmtId="0" fontId="13" fillId="0" borderId="1" xfId="0" applyFont="1" applyBorder="1" applyAlignment="1">
      <alignment wrapText="1"/>
    </xf>
    <xf numFmtId="0" fontId="14" fillId="0" borderId="1" xfId="0" applyFont="1" applyBorder="1" applyAlignment="1">
      <alignment vertical="center" wrapText="1"/>
    </xf>
    <xf numFmtId="0" fontId="15" fillId="0" borderId="1" xfId="0" applyFont="1" applyBorder="1" applyAlignment="1">
      <alignment horizontal="left" vertical="center" wrapText="1" indent="2"/>
    </xf>
    <xf numFmtId="0" fontId="14" fillId="0" borderId="1" xfId="0" applyFont="1" applyBorder="1" applyAlignment="1">
      <alignment horizontal="left" vertical="center" wrapText="1" indent="1"/>
    </xf>
    <xf numFmtId="0" fontId="7" fillId="2" borderId="1" xfId="0" applyFont="1" applyFill="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left" vertical="center"/>
    </xf>
    <xf numFmtId="0" fontId="17" fillId="0" borderId="0" xfId="0" applyFont="1" applyAlignment="1">
      <alignment vertical="center"/>
    </xf>
    <xf numFmtId="0" fontId="8" fillId="0" borderId="0" xfId="0" applyFont="1" applyAlignment="1">
      <alignment wrapText="1"/>
    </xf>
    <xf numFmtId="0" fontId="8" fillId="0" borderId="0" xfId="0" applyFont="1" applyAlignment="1">
      <alignment horizontal="center"/>
    </xf>
    <xf numFmtId="0" fontId="9" fillId="2" borderId="1" xfId="0" applyFont="1" applyFill="1" applyBorder="1" applyAlignment="1">
      <alignment horizontal="center" vertical="center"/>
    </xf>
    <xf numFmtId="0" fontId="9" fillId="2" borderId="1" xfId="0" applyFont="1" applyFill="1" applyBorder="1" applyAlignment="1">
      <alignment vertical="center" wrapText="1"/>
    </xf>
    <xf numFmtId="0" fontId="10" fillId="0" borderId="1" xfId="0" applyFont="1" applyBorder="1" applyAlignment="1">
      <alignment horizontal="left" vertical="center" wrapText="1"/>
    </xf>
    <xf numFmtId="0" fontId="9" fillId="0" borderId="1" xfId="0" applyFont="1" applyBorder="1" applyAlignment="1">
      <alignment vertical="center"/>
    </xf>
    <xf numFmtId="0" fontId="0" fillId="0" borderId="0" xfId="0" applyAlignment="1">
      <alignment horizontal="left"/>
    </xf>
    <xf numFmtId="0" fontId="15" fillId="4" borderId="1" xfId="0" applyFont="1" applyFill="1" applyBorder="1" applyAlignment="1">
      <alignment horizontal="left" vertical="center" wrapText="1" indent="1"/>
    </xf>
    <xf numFmtId="0" fontId="13" fillId="0" borderId="1" xfId="0" applyFont="1" applyBorder="1" applyAlignment="1">
      <alignment horizontal="left" vertical="center" wrapText="1"/>
    </xf>
    <xf numFmtId="0" fontId="14" fillId="4" borderId="1" xfId="0" applyFont="1" applyFill="1" applyBorder="1" applyAlignment="1">
      <alignment vertical="center" wrapText="1"/>
    </xf>
    <xf numFmtId="0" fontId="18" fillId="0" borderId="1" xfId="0" applyFont="1" applyBorder="1" applyAlignment="1">
      <alignment vertical="center" wrapText="1"/>
    </xf>
    <xf numFmtId="0" fontId="19" fillId="0" borderId="0" xfId="0" applyFont="1" applyAlignment="1">
      <alignment vertical="center"/>
    </xf>
    <xf numFmtId="0" fontId="0" fillId="0" borderId="0" xfId="0" applyAlignment="1">
      <alignment vertical="center"/>
    </xf>
    <xf numFmtId="0" fontId="8" fillId="0" borderId="0" xfId="0" applyFont="1" applyAlignment="1">
      <alignment vertical="center"/>
    </xf>
    <xf numFmtId="0" fontId="21" fillId="0" borderId="1" xfId="0" applyFont="1" applyBorder="1" applyAlignment="1">
      <alignment horizontal="center" vertical="center"/>
    </xf>
    <xf numFmtId="0" fontId="22" fillId="0" borderId="1" xfId="0" applyFont="1" applyBorder="1" applyAlignment="1">
      <alignment horizontal="center" vertical="center"/>
    </xf>
    <xf numFmtId="0" fontId="23" fillId="0" borderId="1" xfId="0" applyFont="1" applyBorder="1" applyAlignment="1">
      <alignment horizontal="left" vertical="center" wrapText="1"/>
    </xf>
  </cellXfs>
  <cellStyles count="1">
    <cellStyle name="Normal" xfId="0" builtinId="0"/>
  </cellStyles>
  <dxfs count="10">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_rels/sheet4.xml.rels><?xml version="1.0" encoding="UTF-8" standalone="yes"?>
<Relationships xmlns="http://schemas.openxmlformats.org/package/2006/relationships"><Relationship Id="rId3" Type="http://schemas.openxmlformats.org/officeDocument/2006/relationships/hyperlink" Target="https://pyihub.org/random-state/" TargetMode="External"/><Relationship Id="rId2" Type="http://schemas.openxmlformats.org/officeDocument/2006/relationships/hyperlink" Target="https://scikit-learn.org/stable/modules/generated/sklearn.model_selection.cross_validate.html" TargetMode="External"/><Relationship Id="rId1" Type="http://schemas.openxmlformats.org/officeDocument/2006/relationships/hyperlink" Target="https://openclassrooms.com/fr/courses/8063076-initiez-vous-au-machine-learning-1/8300129-augmentez-la-robustesse-de-vos-modeles" TargetMode="External"/></Relationships>
</file>

<file path=xl/worksheets/_rels/sheet5.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hyperlink" Target="https://scikit-learn.org/stable/modules/generated/sklearn.model_selection.GridSearchCV.html" TargetMode="External"/><Relationship Id="rId1" Type="http://schemas.openxmlformats.org/officeDocument/2006/relationships/hyperlink" Target="https://openclassrooms.com/fr/courses/8063076-initiez-vous-au-machine-learning-1/8300129-augmentez-la-robustesse-de-vos-mode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73F76-FE53-4252-AE07-F0426FEFDCB0}">
  <dimension ref="B1:F18"/>
  <sheetViews>
    <sheetView showGridLines="0" zoomScale="85" zoomScaleNormal="85" workbookViewId="0">
      <pane xSplit="3" ySplit="3" topLeftCell="D4" activePane="bottomRight" state="frozen"/>
      <selection pane="topRight" activeCell="D1" sqref="D1"/>
      <selection pane="bottomLeft" activeCell="A4" sqref="A4"/>
      <selection pane="bottomRight" activeCell="B4" sqref="B4:E18"/>
    </sheetView>
  </sheetViews>
  <sheetFormatPr defaultRowHeight="14.4" x14ac:dyDescent="0.3"/>
  <cols>
    <col min="1" max="1" width="2.6640625" customWidth="1"/>
    <col min="2" max="2" width="19.44140625" customWidth="1"/>
    <col min="3" max="3" width="136.6640625" style="7" customWidth="1"/>
    <col min="4" max="4" width="8.88671875" style="3"/>
    <col min="5" max="5" width="63" bestFit="1" customWidth="1"/>
  </cols>
  <sheetData>
    <row r="1" spans="2:6" x14ac:dyDescent="0.3">
      <c r="C1" s="28"/>
      <c r="D1" s="29"/>
      <c r="E1" s="8"/>
      <c r="F1" s="8"/>
    </row>
    <row r="2" spans="2:6" x14ac:dyDescent="0.3">
      <c r="C2" s="9" t="s">
        <v>52</v>
      </c>
      <c r="D2" s="30" t="s">
        <v>25</v>
      </c>
      <c r="E2" s="30" t="s">
        <v>42</v>
      </c>
      <c r="F2" s="12" t="s">
        <v>43</v>
      </c>
    </row>
    <row r="3" spans="2:6" x14ac:dyDescent="0.3">
      <c r="C3" s="31" t="s">
        <v>24</v>
      </c>
      <c r="D3" s="24" t="s">
        <v>15</v>
      </c>
      <c r="E3" s="8"/>
      <c r="F3" s="2"/>
    </row>
    <row r="4" spans="2:6" x14ac:dyDescent="0.3">
      <c r="B4" s="33" t="s">
        <v>127</v>
      </c>
      <c r="C4" s="31" t="s">
        <v>24</v>
      </c>
      <c r="D4" s="30" t="s">
        <v>25</v>
      </c>
      <c r="E4" s="30" t="s">
        <v>42</v>
      </c>
      <c r="F4" s="12" t="s">
        <v>43</v>
      </c>
    </row>
    <row r="5" spans="2:6" x14ac:dyDescent="0.3">
      <c r="B5" s="33" t="s">
        <v>0</v>
      </c>
      <c r="C5" s="32" t="s">
        <v>1</v>
      </c>
      <c r="D5" s="4" t="s">
        <v>16</v>
      </c>
      <c r="E5" s="25" t="s">
        <v>30</v>
      </c>
      <c r="F5" s="2"/>
    </row>
    <row r="6" spans="2:6" x14ac:dyDescent="0.3">
      <c r="B6" s="33" t="s">
        <v>2</v>
      </c>
      <c r="C6" s="32" t="s">
        <v>3</v>
      </c>
      <c r="D6" s="4" t="s">
        <v>16</v>
      </c>
      <c r="E6" s="25"/>
      <c r="F6" s="2"/>
    </row>
    <row r="7" spans="2:6" x14ac:dyDescent="0.3">
      <c r="B7" s="33" t="s">
        <v>4</v>
      </c>
      <c r="C7" s="32" t="s">
        <v>55</v>
      </c>
      <c r="D7" s="4" t="s">
        <v>16</v>
      </c>
      <c r="E7" s="26" t="s">
        <v>31</v>
      </c>
      <c r="F7" s="2"/>
    </row>
    <row r="8" spans="2:6" x14ac:dyDescent="0.3">
      <c r="B8" s="33" t="s">
        <v>4</v>
      </c>
      <c r="C8" s="32" t="s">
        <v>5</v>
      </c>
      <c r="D8" s="4" t="s">
        <v>16</v>
      </c>
      <c r="E8" s="26" t="s">
        <v>31</v>
      </c>
      <c r="F8" s="2"/>
    </row>
    <row r="9" spans="2:6" x14ac:dyDescent="0.3">
      <c r="B9" s="33" t="s">
        <v>4</v>
      </c>
      <c r="C9" s="32" t="s">
        <v>6</v>
      </c>
      <c r="D9" s="4" t="s">
        <v>16</v>
      </c>
      <c r="E9" s="27" t="s">
        <v>32</v>
      </c>
      <c r="F9" s="2"/>
    </row>
    <row r="10" spans="2:6" x14ac:dyDescent="0.3">
      <c r="B10" s="33" t="s">
        <v>4</v>
      </c>
      <c r="C10" s="32" t="s">
        <v>7</v>
      </c>
      <c r="E10" s="25"/>
      <c r="F10" s="2"/>
    </row>
    <row r="11" spans="2:6" x14ac:dyDescent="0.3">
      <c r="B11" s="33" t="s">
        <v>4</v>
      </c>
      <c r="C11" s="32" t="s">
        <v>8</v>
      </c>
      <c r="D11" s="4" t="s">
        <v>16</v>
      </c>
      <c r="E11" s="27" t="s">
        <v>53</v>
      </c>
      <c r="F11" s="2"/>
    </row>
    <row r="12" spans="2:6" x14ac:dyDescent="0.3">
      <c r="B12" s="33" t="s">
        <v>4</v>
      </c>
      <c r="C12" s="32" t="s">
        <v>9</v>
      </c>
      <c r="D12" s="4" t="s">
        <v>16</v>
      </c>
      <c r="E12" s="27" t="s">
        <v>54</v>
      </c>
      <c r="F12" s="2"/>
    </row>
    <row r="13" spans="2:6" x14ac:dyDescent="0.3">
      <c r="B13" s="33" t="s">
        <v>4</v>
      </c>
      <c r="C13" s="32" t="s">
        <v>10</v>
      </c>
      <c r="D13" s="4" t="s">
        <v>16</v>
      </c>
      <c r="E13" s="27" t="s">
        <v>33</v>
      </c>
      <c r="F13" s="2"/>
    </row>
    <row r="14" spans="2:6" x14ac:dyDescent="0.3">
      <c r="B14" s="33" t="s">
        <v>28</v>
      </c>
      <c r="C14" s="32" t="s">
        <v>68</v>
      </c>
      <c r="D14" s="4" t="s">
        <v>16</v>
      </c>
      <c r="E14" s="27" t="s">
        <v>71</v>
      </c>
      <c r="F14" s="2"/>
    </row>
    <row r="15" spans="2:6" x14ac:dyDescent="0.3">
      <c r="B15" s="33" t="s">
        <v>28</v>
      </c>
      <c r="C15" s="32" t="s">
        <v>69</v>
      </c>
      <c r="D15" s="4" t="s">
        <v>16</v>
      </c>
      <c r="E15" s="27" t="s">
        <v>72</v>
      </c>
      <c r="F15" s="2"/>
    </row>
    <row r="16" spans="2:6" x14ac:dyDescent="0.3">
      <c r="B16" s="33" t="s">
        <v>28</v>
      </c>
      <c r="C16" s="32" t="s">
        <v>70</v>
      </c>
      <c r="D16" s="4" t="s">
        <v>16</v>
      </c>
      <c r="E16" s="27" t="s">
        <v>73</v>
      </c>
      <c r="F16" s="2"/>
    </row>
    <row r="17" spans="2:6" x14ac:dyDescent="0.3">
      <c r="B17" s="10" t="s">
        <v>11</v>
      </c>
      <c r="C17" s="32" t="s">
        <v>12</v>
      </c>
      <c r="D17" s="4" t="s">
        <v>16</v>
      </c>
      <c r="E17" s="27" t="s">
        <v>15</v>
      </c>
      <c r="F17" s="2"/>
    </row>
    <row r="18" spans="2:6" x14ac:dyDescent="0.3">
      <c r="B18" s="10" t="s">
        <v>11</v>
      </c>
      <c r="C18" s="32" t="s">
        <v>13</v>
      </c>
      <c r="D18" s="4" t="s">
        <v>16</v>
      </c>
      <c r="E18" s="25" t="s">
        <v>15</v>
      </c>
      <c r="F18" s="2"/>
    </row>
  </sheetData>
  <conditionalFormatting sqref="D5:D9">
    <cfRule type="cellIs" dxfId="9" priority="5" operator="equal">
      <formula>"P"</formula>
    </cfRule>
  </conditionalFormatting>
  <conditionalFormatting sqref="D11:D18">
    <cfRule type="cellIs" dxfId="8" priority="1" operator="equal">
      <formula>"P"</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32CB4-E01E-4D25-B6F1-9A121D638FE6}">
  <dimension ref="B2:F14"/>
  <sheetViews>
    <sheetView showGridLines="0" zoomScale="85" zoomScaleNormal="85" workbookViewId="0">
      <pane xSplit="3" ySplit="3" topLeftCell="D4" activePane="bottomRight" state="frozen"/>
      <selection pane="topRight" activeCell="D1" sqref="D1"/>
      <selection pane="bottomLeft" activeCell="A4" sqref="A4"/>
      <selection pane="bottomRight" activeCell="F4" sqref="F4:F12"/>
    </sheetView>
  </sheetViews>
  <sheetFormatPr defaultRowHeight="15.6" x14ac:dyDescent="0.3"/>
  <cols>
    <col min="1" max="1" width="3.21875" customWidth="1"/>
    <col min="2" max="2" width="20.21875" style="7" bestFit="1" customWidth="1"/>
    <col min="3" max="3" width="153.88671875" style="15" customWidth="1"/>
    <col min="4" max="4" width="7.5546875" style="11" hidden="1" customWidth="1"/>
    <col min="5" max="5" width="45.109375" style="8" bestFit="1" customWidth="1"/>
    <col min="6" max="6" width="80.5546875" style="8" bestFit="1" customWidth="1"/>
  </cols>
  <sheetData>
    <row r="2" spans="2:6" x14ac:dyDescent="0.3">
      <c r="C2" s="16" t="s">
        <v>52</v>
      </c>
      <c r="D2" s="12" t="s">
        <v>25</v>
      </c>
      <c r="E2" s="12" t="s">
        <v>42</v>
      </c>
      <c r="F2" s="12" t="s">
        <v>41</v>
      </c>
    </row>
    <row r="3" spans="2:6" x14ac:dyDescent="0.3">
      <c r="C3" s="17" t="s">
        <v>26</v>
      </c>
      <c r="D3" s="12"/>
      <c r="E3" s="13"/>
      <c r="F3" s="13"/>
    </row>
    <row r="4" spans="2:6" x14ac:dyDescent="0.3">
      <c r="B4" s="18" t="s">
        <v>0</v>
      </c>
      <c r="C4" s="19" t="s">
        <v>17</v>
      </c>
      <c r="D4" s="6" t="s">
        <v>16</v>
      </c>
      <c r="E4" s="13" t="s">
        <v>15</v>
      </c>
      <c r="F4" s="13" t="s">
        <v>15</v>
      </c>
    </row>
    <row r="5" spans="2:6" ht="156" x14ac:dyDescent="0.3">
      <c r="B5" s="18" t="s">
        <v>0</v>
      </c>
      <c r="C5" s="19" t="s">
        <v>18</v>
      </c>
      <c r="D5" s="6" t="s">
        <v>16</v>
      </c>
      <c r="E5" s="13" t="s">
        <v>15</v>
      </c>
      <c r="F5" s="13" t="s">
        <v>27</v>
      </c>
    </row>
    <row r="6" spans="2:6" x14ac:dyDescent="0.3">
      <c r="B6" s="21" t="s">
        <v>2</v>
      </c>
      <c r="C6" s="19" t="s">
        <v>19</v>
      </c>
      <c r="D6" s="14"/>
      <c r="E6" s="13"/>
      <c r="F6" s="13"/>
    </row>
    <row r="7" spans="2:6" s="3" customFormat="1" ht="31.2" x14ac:dyDescent="0.3">
      <c r="B7" s="21" t="s">
        <v>4</v>
      </c>
      <c r="C7" s="19" t="s">
        <v>20</v>
      </c>
      <c r="D7" s="6" t="s">
        <v>16</v>
      </c>
      <c r="E7" s="13" t="s">
        <v>38</v>
      </c>
      <c r="F7" s="13" t="s">
        <v>15</v>
      </c>
    </row>
    <row r="8" spans="2:6" s="3" customFormat="1" ht="31.2" x14ac:dyDescent="0.3">
      <c r="B8" s="21" t="s">
        <v>4</v>
      </c>
      <c r="C8" s="22" t="s">
        <v>21</v>
      </c>
      <c r="D8" s="6" t="s">
        <v>16</v>
      </c>
      <c r="E8" s="13" t="s">
        <v>39</v>
      </c>
      <c r="F8" s="13" t="s">
        <v>15</v>
      </c>
    </row>
    <row r="9" spans="2:6" s="3" customFormat="1" ht="31.2" x14ac:dyDescent="0.3">
      <c r="B9" s="21" t="s">
        <v>4</v>
      </c>
      <c r="C9" s="22" t="s">
        <v>22</v>
      </c>
      <c r="D9" s="14"/>
      <c r="E9" s="13"/>
      <c r="F9" s="13" t="s">
        <v>15</v>
      </c>
    </row>
    <row r="10" spans="2:6" s="3" customFormat="1" ht="46.8" x14ac:dyDescent="0.3">
      <c r="B10" s="21" t="s">
        <v>4</v>
      </c>
      <c r="C10" s="22" t="s">
        <v>23</v>
      </c>
      <c r="D10" s="6" t="s">
        <v>16</v>
      </c>
      <c r="E10" s="13" t="s">
        <v>51</v>
      </c>
      <c r="F10" s="13" t="s">
        <v>15</v>
      </c>
    </row>
    <row r="11" spans="2:6" s="3" customFormat="1" x14ac:dyDescent="0.3">
      <c r="B11" s="21" t="s">
        <v>28</v>
      </c>
      <c r="C11" s="19" t="s">
        <v>74</v>
      </c>
      <c r="D11" s="6" t="s">
        <v>16</v>
      </c>
      <c r="E11" s="5" t="s">
        <v>75</v>
      </c>
      <c r="F11" s="13" t="s">
        <v>15</v>
      </c>
    </row>
    <row r="12" spans="2:6" s="3" customFormat="1" ht="31.2" x14ac:dyDescent="0.3">
      <c r="B12" s="21" t="s">
        <v>11</v>
      </c>
      <c r="C12" s="23" t="s">
        <v>50</v>
      </c>
      <c r="D12" s="6" t="s">
        <v>16</v>
      </c>
      <c r="E12" s="13" t="s">
        <v>51</v>
      </c>
      <c r="F12" s="13" t="s">
        <v>15</v>
      </c>
    </row>
    <row r="13" spans="2:6" x14ac:dyDescent="0.3">
      <c r="D13" s="14"/>
    </row>
    <row r="14" spans="2:6" x14ac:dyDescent="0.3">
      <c r="D14" s="14"/>
    </row>
  </sheetData>
  <conditionalFormatting sqref="D4:D5">
    <cfRule type="cellIs" dxfId="7" priority="7" operator="equal">
      <formula>"P"</formula>
    </cfRule>
  </conditionalFormatting>
  <conditionalFormatting sqref="D7:D8">
    <cfRule type="cellIs" dxfId="6" priority="4" operator="equal">
      <formula>"P"</formula>
    </cfRule>
  </conditionalFormatting>
  <conditionalFormatting sqref="D10:D12">
    <cfRule type="cellIs" dxfId="5" priority="1" operator="equal">
      <formula>"P"</formula>
    </cfRule>
  </conditionalFormatting>
  <pageMargins left="0.7" right="0.7" top="0.75" bottom="0.75" header="0.3" footer="0.3"/>
  <customProperties>
    <customPr name="IbpWorksheetKeyString_GUID" r:id="rId1"/>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8BAC3-9941-4922-B957-2F2B13FDA549}">
  <dimension ref="B2:F25"/>
  <sheetViews>
    <sheetView showGridLines="0" tabSelected="1" zoomScale="85" zoomScaleNormal="85" workbookViewId="0">
      <pane xSplit="3" ySplit="3" topLeftCell="D4" activePane="bottomRight" state="frozen"/>
      <selection pane="topRight" activeCell="D1" sqref="D1"/>
      <selection pane="bottomLeft" activeCell="A4" sqref="A4"/>
      <selection pane="bottomRight" activeCell="A15" sqref="A15:XFD15"/>
    </sheetView>
  </sheetViews>
  <sheetFormatPr defaultRowHeight="15.6" x14ac:dyDescent="0.3"/>
  <cols>
    <col min="2" max="2" width="26.33203125" style="34" customWidth="1"/>
    <col min="3" max="3" width="147.109375" style="15" customWidth="1"/>
    <col min="4" max="4" width="8.88671875" style="11"/>
    <col min="5" max="5" width="50.109375" style="8" bestFit="1" customWidth="1"/>
    <col min="6" max="6" width="81" style="8" customWidth="1"/>
  </cols>
  <sheetData>
    <row r="2" spans="2:6" x14ac:dyDescent="0.3">
      <c r="C2" s="16" t="s">
        <v>52</v>
      </c>
      <c r="D2" s="12" t="s">
        <v>25</v>
      </c>
      <c r="E2" s="12" t="s">
        <v>42</v>
      </c>
      <c r="F2" s="12" t="s">
        <v>41</v>
      </c>
    </row>
    <row r="3" spans="2:6" x14ac:dyDescent="0.3">
      <c r="C3" s="17" t="s">
        <v>56</v>
      </c>
      <c r="D3" s="12"/>
      <c r="E3" s="38"/>
      <c r="F3" s="13"/>
    </row>
    <row r="4" spans="2:6" x14ac:dyDescent="0.3">
      <c r="B4" s="18" t="s">
        <v>0</v>
      </c>
      <c r="C4" s="19" t="s">
        <v>57</v>
      </c>
      <c r="D4" s="6" t="s">
        <v>16</v>
      </c>
      <c r="E4" s="38"/>
      <c r="F4" s="13"/>
    </row>
    <row r="5" spans="2:6" x14ac:dyDescent="0.3">
      <c r="B5" s="18" t="s">
        <v>2</v>
      </c>
      <c r="C5" s="19" t="s">
        <v>58</v>
      </c>
      <c r="D5" s="6" t="s">
        <v>16</v>
      </c>
      <c r="E5" s="38" t="s">
        <v>15</v>
      </c>
      <c r="F5" s="13"/>
    </row>
    <row r="6" spans="2:6" ht="31.2" x14ac:dyDescent="0.3">
      <c r="B6" s="18" t="s">
        <v>2</v>
      </c>
      <c r="C6" s="19" t="s">
        <v>59</v>
      </c>
      <c r="D6" s="14"/>
      <c r="E6" s="38"/>
      <c r="F6" s="13"/>
    </row>
    <row r="7" spans="2:6" x14ac:dyDescent="0.3">
      <c r="B7" s="18"/>
      <c r="C7" s="19"/>
      <c r="D7" s="14"/>
      <c r="E7" s="38"/>
      <c r="F7" s="13"/>
    </row>
    <row r="8" spans="2:6" x14ac:dyDescent="0.3">
      <c r="B8" s="21" t="s">
        <v>67</v>
      </c>
      <c r="C8" s="19" t="s">
        <v>44</v>
      </c>
      <c r="D8" s="6"/>
      <c r="E8" s="38"/>
      <c r="F8" s="13"/>
    </row>
    <row r="9" spans="2:6" x14ac:dyDescent="0.3">
      <c r="B9" s="21" t="s">
        <v>67</v>
      </c>
      <c r="C9" s="19" t="s">
        <v>45</v>
      </c>
      <c r="D9" s="6" t="s">
        <v>16</v>
      </c>
      <c r="E9" s="38" t="s">
        <v>35</v>
      </c>
      <c r="F9" s="13"/>
    </row>
    <row r="10" spans="2:6" x14ac:dyDescent="0.3">
      <c r="B10" s="37" t="s">
        <v>67</v>
      </c>
      <c r="C10" s="35" t="s">
        <v>34</v>
      </c>
      <c r="D10" s="6" t="s">
        <v>16</v>
      </c>
      <c r="E10" s="38" t="s">
        <v>29</v>
      </c>
      <c r="F10" s="13"/>
    </row>
    <row r="11" spans="2:6" ht="31.2" x14ac:dyDescent="0.3">
      <c r="B11" s="21" t="s">
        <v>67</v>
      </c>
      <c r="C11" s="19" t="s">
        <v>46</v>
      </c>
      <c r="D11" s="6" t="s">
        <v>16</v>
      </c>
      <c r="E11" s="38" t="s">
        <v>78</v>
      </c>
      <c r="F11" s="13"/>
    </row>
    <row r="12" spans="2:6" ht="31.2" x14ac:dyDescent="0.3">
      <c r="B12" s="21" t="s">
        <v>67</v>
      </c>
      <c r="C12" s="19" t="s">
        <v>47</v>
      </c>
      <c r="D12" s="6" t="s">
        <v>16</v>
      </c>
      <c r="E12" s="38" t="s">
        <v>36</v>
      </c>
      <c r="F12" s="13"/>
    </row>
    <row r="13" spans="2:6" x14ac:dyDescent="0.3">
      <c r="B13" s="21" t="s">
        <v>67</v>
      </c>
      <c r="C13" s="19" t="s">
        <v>48</v>
      </c>
      <c r="D13" s="6" t="s">
        <v>16</v>
      </c>
      <c r="E13" s="38" t="s">
        <v>36</v>
      </c>
      <c r="F13" s="13"/>
    </row>
    <row r="14" spans="2:6" ht="60" x14ac:dyDescent="0.3">
      <c r="B14" s="21" t="s">
        <v>67</v>
      </c>
      <c r="C14" s="19" t="s">
        <v>49</v>
      </c>
      <c r="D14" s="6" t="s">
        <v>16</v>
      </c>
      <c r="E14" s="38" t="s">
        <v>37</v>
      </c>
      <c r="F14" s="13" t="s">
        <v>40</v>
      </c>
    </row>
    <row r="15" spans="2:6" x14ac:dyDescent="0.3">
      <c r="C15" s="36"/>
      <c r="D15" s="14"/>
      <c r="E15" s="38"/>
      <c r="F15" s="13"/>
    </row>
    <row r="16" spans="2:6" ht="55.2" x14ac:dyDescent="0.3">
      <c r="B16" s="18" t="s">
        <v>4</v>
      </c>
      <c r="C16" s="36" t="s">
        <v>60</v>
      </c>
      <c r="D16" s="6" t="s">
        <v>16</v>
      </c>
      <c r="E16" s="38" t="s">
        <v>79</v>
      </c>
      <c r="F16" s="13"/>
    </row>
    <row r="17" spans="2:6" x14ac:dyDescent="0.3">
      <c r="B17" s="18" t="s">
        <v>4</v>
      </c>
      <c r="C17" s="36" t="s">
        <v>61</v>
      </c>
      <c r="D17" s="6" t="s">
        <v>16</v>
      </c>
      <c r="E17" s="39" t="s">
        <v>76</v>
      </c>
      <c r="F17" s="13"/>
    </row>
    <row r="18" spans="2:6" x14ac:dyDescent="0.3">
      <c r="B18" s="18" t="s">
        <v>4</v>
      </c>
      <c r="C18" s="36" t="s">
        <v>62</v>
      </c>
      <c r="D18" s="6" t="s">
        <v>16</v>
      </c>
      <c r="E18" s="38" t="s">
        <v>77</v>
      </c>
      <c r="F18" s="13"/>
    </row>
    <row r="19" spans="2:6" ht="31.2" x14ac:dyDescent="0.3">
      <c r="B19" s="18" t="s">
        <v>4</v>
      </c>
      <c r="C19" s="36" t="s">
        <v>63</v>
      </c>
      <c r="D19" s="6"/>
      <c r="E19" s="38"/>
      <c r="F19" s="13"/>
    </row>
    <row r="20" spans="2:6" ht="31.2" x14ac:dyDescent="0.3">
      <c r="B20" s="18" t="s">
        <v>11</v>
      </c>
      <c r="C20" s="36" t="s">
        <v>64</v>
      </c>
      <c r="D20" s="6" t="s">
        <v>16</v>
      </c>
      <c r="E20" s="13"/>
      <c r="F20" s="13"/>
    </row>
    <row r="21" spans="2:6" s="3" customFormat="1" x14ac:dyDescent="0.3">
      <c r="B21" s="18" t="s">
        <v>11</v>
      </c>
      <c r="C21" s="36" t="s">
        <v>65</v>
      </c>
      <c r="D21" s="6" t="s">
        <v>16</v>
      </c>
      <c r="E21" s="13"/>
      <c r="F21" s="13"/>
    </row>
    <row r="22" spans="2:6" s="3" customFormat="1" ht="31.2" x14ac:dyDescent="0.3">
      <c r="B22" s="18" t="s">
        <v>11</v>
      </c>
      <c r="C22" s="20" t="s">
        <v>66</v>
      </c>
      <c r="D22" s="6" t="s">
        <v>16</v>
      </c>
      <c r="E22" s="13"/>
      <c r="F22" s="13"/>
    </row>
    <row r="23" spans="2:6" s="3" customFormat="1" ht="31.2" x14ac:dyDescent="0.3">
      <c r="B23" s="18" t="s">
        <v>11</v>
      </c>
      <c r="C23" s="23" t="s">
        <v>50</v>
      </c>
      <c r="D23" s="6" t="s">
        <v>16</v>
      </c>
      <c r="E23" s="13"/>
      <c r="F23" s="13"/>
    </row>
    <row r="24" spans="2:6" x14ac:dyDescent="0.3">
      <c r="D24" s="14"/>
    </row>
    <row r="25" spans="2:6" x14ac:dyDescent="0.3">
      <c r="D25" s="14"/>
    </row>
  </sheetData>
  <conditionalFormatting sqref="D4:D5 D16:D23">
    <cfRule type="cellIs" dxfId="4" priority="14" operator="equal">
      <formula>"P"</formula>
    </cfRule>
  </conditionalFormatting>
  <conditionalFormatting sqref="D8:D14">
    <cfRule type="cellIs" dxfId="3" priority="7" operator="equal">
      <formula>"P"</formula>
    </cfRule>
  </conditionalFormatting>
  <pageMargins left="0.7" right="0.7" top="0.75" bottom="0.75" header="0.3" footer="0.3"/>
  <customProperties>
    <customPr name="IbpWorksheetKeyString_GU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3453C-9AC8-403B-AE3D-26729959F812}">
  <dimension ref="B2:F40"/>
  <sheetViews>
    <sheetView showGridLines="0" zoomScale="85" zoomScaleNormal="85" workbookViewId="0">
      <pane xSplit="3" ySplit="3" topLeftCell="D7" activePane="bottomRight" state="frozen"/>
      <selection pane="topRight" activeCell="D1" sqref="D1"/>
      <selection pane="bottomLeft" activeCell="A4" sqref="A4"/>
      <selection pane="bottomRight" activeCell="D30" sqref="D30:D32"/>
    </sheetView>
  </sheetViews>
  <sheetFormatPr defaultRowHeight="15.6" x14ac:dyDescent="0.3"/>
  <cols>
    <col min="2" max="2" width="26.33203125" style="34" customWidth="1"/>
    <col min="3" max="3" width="147.109375" style="15" customWidth="1"/>
    <col min="4" max="4" width="8.88671875" style="11"/>
    <col min="5" max="5" width="50.109375" style="41" bestFit="1" customWidth="1"/>
    <col min="6" max="6" width="81" style="8" customWidth="1"/>
  </cols>
  <sheetData>
    <row r="2" spans="2:6" x14ac:dyDescent="0.3">
      <c r="C2" s="16" t="s">
        <v>52</v>
      </c>
      <c r="D2" s="12" t="s">
        <v>25</v>
      </c>
      <c r="E2" s="12" t="s">
        <v>42</v>
      </c>
      <c r="F2" s="12" t="s">
        <v>41</v>
      </c>
    </row>
    <row r="3" spans="2:6" x14ac:dyDescent="0.3">
      <c r="C3" s="17" t="s">
        <v>80</v>
      </c>
      <c r="D3" s="12"/>
      <c r="E3" s="38"/>
      <c r="F3" s="13"/>
    </row>
    <row r="4" spans="2:6" x14ac:dyDescent="0.3">
      <c r="B4" s="18" t="s">
        <v>0</v>
      </c>
      <c r="C4" s="36" t="s">
        <v>81</v>
      </c>
      <c r="D4" s="6" t="s">
        <v>16</v>
      </c>
      <c r="E4" s="38"/>
      <c r="F4" s="13"/>
    </row>
    <row r="5" spans="2:6" x14ac:dyDescent="0.3">
      <c r="B5" s="18" t="s">
        <v>0</v>
      </c>
      <c r="C5" s="36" t="s">
        <v>82</v>
      </c>
      <c r="D5" s="6" t="s">
        <v>16</v>
      </c>
      <c r="E5" s="38" t="s">
        <v>15</v>
      </c>
      <c r="F5" s="13"/>
    </row>
    <row r="6" spans="2:6" x14ac:dyDescent="0.3">
      <c r="B6" s="18" t="s">
        <v>0</v>
      </c>
      <c r="C6" s="36" t="s">
        <v>83</v>
      </c>
      <c r="D6" s="14"/>
      <c r="E6" s="38"/>
      <c r="F6" s="13"/>
    </row>
    <row r="7" spans="2:6" x14ac:dyDescent="0.3">
      <c r="B7" s="18" t="s">
        <v>0</v>
      </c>
      <c r="C7" s="36" t="s">
        <v>84</v>
      </c>
      <c r="D7" s="14"/>
      <c r="E7" s="38"/>
      <c r="F7" s="13"/>
    </row>
    <row r="8" spans="2:6" x14ac:dyDescent="0.3">
      <c r="B8" s="18"/>
      <c r="C8" s="36"/>
      <c r="D8" s="14"/>
      <c r="E8" s="38"/>
      <c r="F8" s="13"/>
    </row>
    <row r="9" spans="2:6" x14ac:dyDescent="0.3">
      <c r="B9" s="18" t="s">
        <v>2</v>
      </c>
      <c r="C9" s="36" t="s">
        <v>85</v>
      </c>
      <c r="D9" s="6" t="s">
        <v>16</v>
      </c>
      <c r="E9" s="38"/>
      <c r="F9" s="13"/>
    </row>
    <row r="10" spans="2:6" x14ac:dyDescent="0.3">
      <c r="B10" s="21"/>
      <c r="C10" s="36"/>
      <c r="D10" s="6"/>
      <c r="E10" s="38"/>
      <c r="F10" s="13"/>
    </row>
    <row r="11" spans="2:6" x14ac:dyDescent="0.3">
      <c r="B11" s="21" t="s">
        <v>67</v>
      </c>
      <c r="C11" s="36" t="s">
        <v>97</v>
      </c>
      <c r="D11" s="6"/>
      <c r="E11" s="38"/>
      <c r="F11" s="13"/>
    </row>
    <row r="12" spans="2:6" x14ac:dyDescent="0.3">
      <c r="B12" s="37" t="s">
        <v>67</v>
      </c>
      <c r="C12" s="36" t="s">
        <v>98</v>
      </c>
      <c r="D12" s="6" t="s">
        <v>16</v>
      </c>
      <c r="E12" s="5" t="s">
        <v>106</v>
      </c>
      <c r="F12" s="13"/>
    </row>
    <row r="13" spans="2:6" ht="31.2" x14ac:dyDescent="0.3">
      <c r="B13" s="21" t="s">
        <v>67</v>
      </c>
      <c r="C13" s="36" t="s">
        <v>99</v>
      </c>
      <c r="D13" s="6"/>
    </row>
    <row r="14" spans="2:6" x14ac:dyDescent="0.3">
      <c r="B14" s="21" t="s">
        <v>67</v>
      </c>
      <c r="C14" s="36" t="s">
        <v>100</v>
      </c>
      <c r="D14" s="6" t="s">
        <v>16</v>
      </c>
      <c r="E14" s="5" t="s">
        <v>108</v>
      </c>
      <c r="F14" s="13" t="s">
        <v>107</v>
      </c>
    </row>
    <row r="15" spans="2:6" x14ac:dyDescent="0.3">
      <c r="B15" s="21" t="s">
        <v>67</v>
      </c>
      <c r="C15" s="36" t="s">
        <v>101</v>
      </c>
      <c r="D15" s="6" t="s">
        <v>16</v>
      </c>
      <c r="E15" s="5" t="s">
        <v>109</v>
      </c>
      <c r="F15" s="13"/>
    </row>
    <row r="16" spans="2:6" x14ac:dyDescent="0.3">
      <c r="B16" s="21" t="s">
        <v>67</v>
      </c>
      <c r="C16" s="36" t="s">
        <v>102</v>
      </c>
      <c r="D16" s="6" t="s">
        <v>16</v>
      </c>
      <c r="E16" s="5" t="s">
        <v>108</v>
      </c>
      <c r="F16" s="13" t="s">
        <v>107</v>
      </c>
    </row>
    <row r="17" spans="2:6" x14ac:dyDescent="0.3">
      <c r="B17" s="21" t="s">
        <v>67</v>
      </c>
      <c r="C17" s="36" t="s">
        <v>103</v>
      </c>
      <c r="D17" s="6" t="s">
        <v>16</v>
      </c>
      <c r="E17" s="38"/>
      <c r="F17" s="13"/>
    </row>
    <row r="18" spans="2:6" x14ac:dyDescent="0.3">
      <c r="B18" s="21" t="s">
        <v>67</v>
      </c>
      <c r="C18" s="36" t="s">
        <v>104</v>
      </c>
      <c r="D18" s="6" t="s">
        <v>16</v>
      </c>
      <c r="E18" s="5" t="s">
        <v>108</v>
      </c>
      <c r="F18" s="13" t="s">
        <v>107</v>
      </c>
    </row>
    <row r="19" spans="2:6" x14ac:dyDescent="0.3">
      <c r="B19" s="21" t="s">
        <v>67</v>
      </c>
      <c r="C19" s="36" t="s">
        <v>105</v>
      </c>
      <c r="D19" s="6" t="s">
        <v>16</v>
      </c>
      <c r="E19" s="5" t="s">
        <v>110</v>
      </c>
    </row>
    <row r="20" spans="2:6" x14ac:dyDescent="0.3">
      <c r="B20" s="21"/>
      <c r="C20" s="36"/>
      <c r="D20" s="6"/>
      <c r="E20" s="38"/>
      <c r="F20" s="13"/>
    </row>
    <row r="21" spans="2:6" ht="31.2" x14ac:dyDescent="0.3">
      <c r="B21" s="18" t="s">
        <v>4</v>
      </c>
      <c r="C21" s="36" t="s">
        <v>86</v>
      </c>
      <c r="D21" s="6" t="s">
        <v>16</v>
      </c>
      <c r="E21" s="38"/>
      <c r="F21" s="13"/>
    </row>
    <row r="22" spans="2:6" ht="31.2" x14ac:dyDescent="0.3">
      <c r="B22" s="18" t="s">
        <v>4</v>
      </c>
      <c r="C22" s="36" t="s">
        <v>87</v>
      </c>
      <c r="D22" s="6"/>
      <c r="E22" s="39"/>
      <c r="F22" s="13"/>
    </row>
    <row r="23" spans="2:6" x14ac:dyDescent="0.3">
      <c r="B23" s="18" t="s">
        <v>4</v>
      </c>
      <c r="C23" s="36" t="s">
        <v>88</v>
      </c>
      <c r="D23" s="6" t="s">
        <v>16</v>
      </c>
      <c r="E23" s="40" t="s">
        <v>111</v>
      </c>
      <c r="F23" s="13"/>
    </row>
    <row r="24" spans="2:6" x14ac:dyDescent="0.3">
      <c r="B24" s="18" t="s">
        <v>4</v>
      </c>
      <c r="C24" s="36" t="s">
        <v>89</v>
      </c>
      <c r="D24" s="6" t="s">
        <v>16</v>
      </c>
      <c r="E24" s="40" t="s">
        <v>112</v>
      </c>
      <c r="F24" s="13"/>
    </row>
    <row r="25" spans="2:6" x14ac:dyDescent="0.3">
      <c r="B25" s="18" t="s">
        <v>4</v>
      </c>
      <c r="C25" s="36" t="s">
        <v>90</v>
      </c>
      <c r="D25" s="6" t="s">
        <v>16</v>
      </c>
      <c r="E25" s="13"/>
      <c r="F25" s="13"/>
    </row>
    <row r="26" spans="2:6" s="3" customFormat="1" ht="46.8" x14ac:dyDescent="0.3">
      <c r="B26" s="18" t="s">
        <v>4</v>
      </c>
      <c r="C26" s="36" t="s">
        <v>91</v>
      </c>
      <c r="D26" s="6" t="s">
        <v>16</v>
      </c>
      <c r="E26" s="40" t="s">
        <v>113</v>
      </c>
      <c r="F26" s="13"/>
    </row>
    <row r="27" spans="2:6" s="3" customFormat="1" x14ac:dyDescent="0.3">
      <c r="B27" s="18"/>
      <c r="C27" s="36"/>
      <c r="D27" s="14"/>
      <c r="E27" s="13"/>
      <c r="F27" s="13"/>
    </row>
    <row r="28" spans="2:6" s="3" customFormat="1" ht="31.2" x14ac:dyDescent="0.3">
      <c r="B28" s="18" t="s">
        <v>11</v>
      </c>
      <c r="C28" s="36" t="s">
        <v>92</v>
      </c>
      <c r="D28" s="6" t="s">
        <v>16</v>
      </c>
      <c r="E28" s="40" t="s">
        <v>112</v>
      </c>
      <c r="F28" s="13"/>
    </row>
    <row r="29" spans="2:6" s="3" customFormat="1" x14ac:dyDescent="0.3">
      <c r="B29" s="18" t="s">
        <v>14</v>
      </c>
      <c r="C29" s="36" t="s">
        <v>93</v>
      </c>
      <c r="D29" s="6"/>
      <c r="E29" s="40"/>
      <c r="F29" s="13"/>
    </row>
    <row r="30" spans="2:6" s="3" customFormat="1" x14ac:dyDescent="0.3">
      <c r="B30" s="18" t="s">
        <v>14</v>
      </c>
      <c r="C30" s="36" t="s">
        <v>94</v>
      </c>
      <c r="D30" s="43" t="s">
        <v>114</v>
      </c>
      <c r="E30" s="40"/>
      <c r="F30" s="13"/>
    </row>
    <row r="31" spans="2:6" s="3" customFormat="1" x14ac:dyDescent="0.3">
      <c r="B31" s="18" t="s">
        <v>14</v>
      </c>
      <c r="C31" s="36" t="s">
        <v>95</v>
      </c>
      <c r="D31" s="43" t="s">
        <v>15</v>
      </c>
      <c r="E31" s="40"/>
      <c r="F31" s="13"/>
    </row>
    <row r="32" spans="2:6" s="3" customFormat="1" x14ac:dyDescent="0.3">
      <c r="B32" s="18" t="s">
        <v>14</v>
      </c>
      <c r="C32" s="36" t="s">
        <v>96</v>
      </c>
      <c r="D32" s="43" t="s">
        <v>15</v>
      </c>
      <c r="E32" s="40"/>
      <c r="F32" s="13"/>
    </row>
    <row r="33" spans="2:6" s="3" customFormat="1" ht="14.4" x14ac:dyDescent="0.3">
      <c r="B33" s="34"/>
      <c r="D33" s="42"/>
      <c r="E33" s="13"/>
      <c r="F33" s="13"/>
    </row>
    <row r="34" spans="2:6" ht="14.4" x14ac:dyDescent="0.3">
      <c r="C34" s="1"/>
      <c r="D34" s="14"/>
    </row>
    <row r="35" spans="2:6" x14ac:dyDescent="0.3">
      <c r="D35" s="14"/>
    </row>
    <row r="36" spans="2:6" ht="14.4" x14ac:dyDescent="0.3">
      <c r="C36" s="1"/>
    </row>
    <row r="38" spans="2:6" ht="14.4" x14ac:dyDescent="0.3">
      <c r="C38" s="1"/>
    </row>
    <row r="40" spans="2:6" ht="14.4" x14ac:dyDescent="0.3">
      <c r="C40" s="1"/>
    </row>
  </sheetData>
  <conditionalFormatting sqref="D4:D5 D9:D26">
    <cfRule type="cellIs" dxfId="2" priority="19" operator="equal">
      <formula>"P"</formula>
    </cfRule>
  </conditionalFormatting>
  <conditionalFormatting sqref="D28:D33">
    <cfRule type="cellIs" dxfId="1" priority="6" operator="equal">
      <formula>"P"</formula>
    </cfRule>
  </conditionalFormatting>
  <hyperlinks>
    <hyperlink ref="C29" r:id="rId1" display="https://openclassrooms.com/fr/courses/8063076-initiez-vous-au-machine-learning-1/8300129-augmentez-la-robustesse-de-vos-modeles" xr:uid="{21142495-638C-4D82-B278-EB12053F4432}"/>
    <hyperlink ref="C31" r:id="rId2" location="sklearn.model_selection.cross_validate" display="https://scikit-learn.org/stable/modules/generated/sklearn.model_selection.cross_validate.html - sklearn.model_selection.cross_validate" xr:uid="{626AF820-0C61-4F02-889E-32D60BFD20AA}"/>
    <hyperlink ref="C32" r:id="rId3" display="https://pyihub.org/random-state/" xr:uid="{F694C935-B815-41F3-8969-34709AA98B3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9E4A0-6108-4A9F-A245-2E48F697262D}">
  <dimension ref="B2:F24"/>
  <sheetViews>
    <sheetView showGridLines="0" zoomScale="85" zoomScaleNormal="85" workbookViewId="0">
      <pane xSplit="3" ySplit="3" topLeftCell="D4" activePane="bottomRight" state="frozen"/>
      <selection pane="topRight" activeCell="D1" sqref="D1"/>
      <selection pane="bottomLeft" activeCell="A4" sqref="A4"/>
      <selection pane="bottomRight" activeCell="C9" sqref="C9"/>
    </sheetView>
  </sheetViews>
  <sheetFormatPr defaultRowHeight="15.6" x14ac:dyDescent="0.3"/>
  <cols>
    <col min="2" max="2" width="26.33203125" style="34" customWidth="1"/>
    <col min="3" max="3" width="147.109375" style="15" customWidth="1"/>
    <col min="4" max="4" width="8.88671875" style="11"/>
    <col min="5" max="5" width="50.109375" style="41" bestFit="1" customWidth="1"/>
    <col min="6" max="6" width="81" style="8" customWidth="1"/>
  </cols>
  <sheetData>
    <row r="2" spans="2:6" x14ac:dyDescent="0.3">
      <c r="C2" s="16" t="s">
        <v>52</v>
      </c>
      <c r="D2" s="12" t="s">
        <v>25</v>
      </c>
      <c r="E2" s="12" t="s">
        <v>42</v>
      </c>
      <c r="F2" s="12" t="s">
        <v>41</v>
      </c>
    </row>
    <row r="3" spans="2:6" x14ac:dyDescent="0.3">
      <c r="C3" s="17" t="s">
        <v>115</v>
      </c>
      <c r="D3" s="12"/>
      <c r="E3" s="38"/>
      <c r="F3" s="13"/>
    </row>
    <row r="4" spans="2:6" ht="15" customHeight="1" x14ac:dyDescent="0.3">
      <c r="B4" s="18" t="s">
        <v>0</v>
      </c>
      <c r="C4" s="36" t="s">
        <v>116</v>
      </c>
      <c r="D4" s="6" t="s">
        <v>16</v>
      </c>
      <c r="E4" s="38"/>
      <c r="F4" s="13"/>
    </row>
    <row r="5" spans="2:6" x14ac:dyDescent="0.3">
      <c r="B5" s="18" t="s">
        <v>2</v>
      </c>
      <c r="C5" s="36" t="s">
        <v>117</v>
      </c>
      <c r="D5" s="6" t="s">
        <v>16</v>
      </c>
      <c r="E5" s="38"/>
      <c r="F5" s="13"/>
    </row>
    <row r="6" spans="2:6" x14ac:dyDescent="0.3">
      <c r="B6" s="37" t="s">
        <v>67</v>
      </c>
      <c r="C6" s="36" t="s">
        <v>125</v>
      </c>
      <c r="D6" s="6" t="s">
        <v>16</v>
      </c>
      <c r="E6" s="5" t="s">
        <v>106</v>
      </c>
      <c r="F6" s="13"/>
    </row>
    <row r="7" spans="2:6" ht="31.2" x14ac:dyDescent="0.3">
      <c r="B7" s="21" t="s">
        <v>67</v>
      </c>
      <c r="C7" s="36" t="s">
        <v>126</v>
      </c>
      <c r="D7" s="6" t="s">
        <v>16</v>
      </c>
      <c r="E7" s="5" t="s">
        <v>108</v>
      </c>
      <c r="F7" s="13" t="s">
        <v>107</v>
      </c>
    </row>
    <row r="8" spans="2:6" x14ac:dyDescent="0.3">
      <c r="B8" s="21"/>
      <c r="C8" s="36"/>
      <c r="D8" s="6"/>
      <c r="E8" s="38"/>
      <c r="F8" s="13"/>
    </row>
    <row r="9" spans="2:6" ht="31.2" x14ac:dyDescent="0.3">
      <c r="B9" s="18" t="s">
        <v>4</v>
      </c>
      <c r="C9" s="36" t="s">
        <v>118</v>
      </c>
      <c r="D9" s="6" t="s">
        <v>16</v>
      </c>
      <c r="E9" s="38" t="s">
        <v>129</v>
      </c>
      <c r="F9" s="13"/>
    </row>
    <row r="10" spans="2:6" ht="31.2" x14ac:dyDescent="0.3">
      <c r="B10" s="18" t="s">
        <v>4</v>
      </c>
      <c r="C10" s="44" t="s">
        <v>128</v>
      </c>
      <c r="D10" s="6"/>
      <c r="E10" s="38" t="s">
        <v>130</v>
      </c>
      <c r="F10" s="13"/>
    </row>
    <row r="11" spans="2:6" ht="31.2" x14ac:dyDescent="0.3">
      <c r="B11" s="18" t="s">
        <v>4</v>
      </c>
      <c r="C11" s="36" t="s">
        <v>119</v>
      </c>
      <c r="D11" s="6" t="s">
        <v>16</v>
      </c>
      <c r="E11" s="40" t="s">
        <v>111</v>
      </c>
      <c r="F11" s="13"/>
    </row>
    <row r="12" spans="2:6" x14ac:dyDescent="0.3">
      <c r="B12" s="18" t="s">
        <v>4</v>
      </c>
      <c r="C12" s="36" t="s">
        <v>120</v>
      </c>
      <c r="D12" s="6" t="s">
        <v>16</v>
      </c>
      <c r="E12" s="40" t="s">
        <v>112</v>
      </c>
      <c r="F12" s="13"/>
    </row>
    <row r="13" spans="2:6" x14ac:dyDescent="0.3">
      <c r="B13" s="18"/>
      <c r="C13" s="36"/>
      <c r="D13" s="6"/>
      <c r="E13" s="13"/>
      <c r="F13" s="13"/>
    </row>
    <row r="14" spans="2:6" s="3" customFormat="1" ht="46.8" x14ac:dyDescent="0.3">
      <c r="B14" s="18" t="s">
        <v>11</v>
      </c>
      <c r="C14" s="36" t="s">
        <v>121</v>
      </c>
      <c r="D14" s="6" t="s">
        <v>16</v>
      </c>
      <c r="E14" s="40" t="s">
        <v>112</v>
      </c>
      <c r="F14" s="13"/>
    </row>
    <row r="15" spans="2:6" s="3" customFormat="1" ht="46.8" x14ac:dyDescent="0.3">
      <c r="B15" s="18" t="s">
        <v>14</v>
      </c>
      <c r="C15" s="36" t="s">
        <v>122</v>
      </c>
      <c r="D15" s="42"/>
      <c r="E15" s="13"/>
      <c r="F15" s="13"/>
    </row>
    <row r="16" spans="2:6" s="3" customFormat="1" x14ac:dyDescent="0.3">
      <c r="B16" s="18" t="s">
        <v>14</v>
      </c>
      <c r="C16" s="36" t="s">
        <v>123</v>
      </c>
      <c r="D16" s="6" t="s">
        <v>16</v>
      </c>
      <c r="E16" s="13"/>
      <c r="F16" s="13"/>
    </row>
    <row r="17" spans="2:6" s="3" customFormat="1" x14ac:dyDescent="0.3">
      <c r="B17" s="18" t="s">
        <v>14</v>
      </c>
      <c r="C17" s="36" t="s">
        <v>124</v>
      </c>
      <c r="D17" s="42" t="s">
        <v>15</v>
      </c>
      <c r="E17" s="13"/>
      <c r="F17" s="13"/>
    </row>
    <row r="18" spans="2:6" ht="14.4" x14ac:dyDescent="0.3">
      <c r="C18" s="34"/>
      <c r="D18" s="14"/>
    </row>
    <row r="19" spans="2:6" ht="14.4" x14ac:dyDescent="0.3">
      <c r="C19" s="34"/>
      <c r="D19" s="14"/>
    </row>
    <row r="20" spans="2:6" ht="14.4" x14ac:dyDescent="0.3">
      <c r="C20" s="34"/>
    </row>
    <row r="21" spans="2:6" ht="14.4" x14ac:dyDescent="0.3">
      <c r="C21" s="34"/>
    </row>
    <row r="22" spans="2:6" ht="14.4" x14ac:dyDescent="0.3">
      <c r="C22" s="34"/>
    </row>
    <row r="23" spans="2:6" ht="14.4" x14ac:dyDescent="0.3">
      <c r="C23" s="34"/>
    </row>
    <row r="24" spans="2:6" ht="14.4" x14ac:dyDescent="0.3">
      <c r="C24" s="1"/>
    </row>
  </sheetData>
  <conditionalFormatting sqref="D4:D17">
    <cfRule type="cellIs" dxfId="0" priority="1" operator="equal">
      <formula>"P"</formula>
    </cfRule>
  </conditionalFormatting>
  <hyperlinks>
    <hyperlink ref="C16" r:id="rId1" display="https://openclassrooms.com/fr/courses/8063076-initiez-vous-au-machine-learning-1/8300129-augmentez-la-robustesse-de-vos-modeles" xr:uid="{D13701F3-E1C3-49C1-AE40-B83A0D2BA363}"/>
    <hyperlink ref="C17" r:id="rId2" display="https://scikit-learn.org/stable/modules/generated/sklearn.model_selection.GridSearchCV.html" xr:uid="{CFB2E0C7-62E1-4E88-9B14-90296AB7E783}"/>
  </hyperlinks>
  <pageMargins left="0.7" right="0.7" top="0.75" bottom="0.75" header="0.3" footer="0.3"/>
  <customProperties>
    <customPr name="IbpWorksheetKeyString_GUID" r:id="rId3"/>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E1</vt:lpstr>
      <vt:lpstr>E2</vt:lpstr>
      <vt:lpstr>E3</vt:lpstr>
      <vt:lpstr>E4</vt:lpstr>
      <vt:lpstr>E5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 SILVA, Rafael Domingos</dc:creator>
  <cp:lastModifiedBy>DA SILVA, Rafael Domingos</cp:lastModifiedBy>
  <dcterms:created xsi:type="dcterms:W3CDTF">2026-07-25T18:52:11Z</dcterms:created>
  <dcterms:modified xsi:type="dcterms:W3CDTF">2026-07-27T16:03:30Z</dcterms:modified>
</cp:coreProperties>
</file>