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abcedubr-my.sharepoint.com/personal/duarte_rafael_ufabc_edu_br/Documents/Pesquisa/Pós-doc FAPESP/BEPE/data_experiments/colour_change_trials/"/>
    </mc:Choice>
  </mc:AlternateContent>
  <xr:revisionPtr revIDLastSave="355" documentId="8_{EF55CB5C-20DA-4E19-8CBA-0EB7CFD1A481}" xr6:coauthVersionLast="47" xr6:coauthVersionMax="47" xr10:uidLastSave="{8158B31C-5098-43FF-9635-1A30E5E67561}"/>
  <bookViews>
    <workbookView xWindow="-110" yWindow="-110" windowWidth="19420" windowHeight="10300" xr2:uid="{9B84A048-4401-44BD-B365-24F5297CE576}"/>
  </bookViews>
  <sheets>
    <sheet name="prawn_data_rnl" sheetId="1" r:id="rId1"/>
    <sheet name="seaweed_data_rnl" sheetId="2" r:id="rId2"/>
    <sheet name="Planilha2" sheetId="6" r:id="rId3"/>
    <sheet name="prawn_data_cone_catch" sheetId="3" r:id="rId4"/>
    <sheet name="seaweed_data_cone_catch" sheetId="4" r:id="rId5"/>
    <sheet name="Planilha1" sheetId="5" r:id="rId6"/>
  </sheets>
  <definedNames>
    <definedName name="_xlnm._FilterDatabase" localSheetId="0" hidden="1">prawn_data_rnl!$A$1:$L$563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K9" i="3"/>
  <c r="K16" i="3"/>
  <c r="K23" i="3"/>
  <c r="K30" i="3"/>
  <c r="K37" i="3"/>
  <c r="K44" i="3"/>
  <c r="K51" i="3"/>
  <c r="K58" i="3"/>
  <c r="K65" i="3"/>
  <c r="K72" i="3"/>
  <c r="K77" i="3"/>
  <c r="K84" i="3"/>
  <c r="K91" i="3"/>
  <c r="K95" i="3"/>
  <c r="K102" i="3"/>
  <c r="K109" i="3"/>
  <c r="K116" i="3"/>
  <c r="K123" i="3"/>
  <c r="K130" i="3"/>
  <c r="K137" i="3"/>
  <c r="K144" i="3"/>
  <c r="K151" i="3"/>
  <c r="K155" i="3"/>
  <c r="K162" i="3"/>
  <c r="K169" i="3"/>
  <c r="K176" i="3"/>
  <c r="K183" i="3"/>
  <c r="K188" i="3"/>
  <c r="K195" i="3"/>
  <c r="K202" i="3"/>
  <c r="K209" i="3"/>
  <c r="K216" i="3"/>
  <c r="K223" i="3"/>
  <c r="K230" i="3"/>
  <c r="K237" i="3"/>
  <c r="K244" i="3"/>
  <c r="K251" i="3"/>
  <c r="K258" i="3"/>
  <c r="K262" i="3"/>
  <c r="K269" i="3"/>
  <c r="K276" i="3"/>
  <c r="K278" i="3"/>
  <c r="K285" i="3"/>
  <c r="K292" i="3"/>
  <c r="K299" i="3"/>
  <c r="K306" i="3"/>
  <c r="K313" i="3"/>
  <c r="K320" i="3"/>
  <c r="K324" i="3"/>
  <c r="K327" i="3"/>
  <c r="K331" i="3"/>
  <c r="K338" i="3"/>
  <c r="K345" i="3"/>
  <c r="K346" i="3"/>
  <c r="K353" i="3"/>
  <c r="K358" i="3"/>
  <c r="K362" i="3"/>
  <c r="K369" i="3"/>
  <c r="K376" i="3"/>
  <c r="K379" i="3"/>
  <c r="K382" i="3"/>
  <c r="K389" i="3"/>
  <c r="K392" i="3"/>
  <c r="K398" i="3"/>
  <c r="K405" i="3"/>
  <c r="K412" i="3"/>
  <c r="K419" i="3"/>
  <c r="K426" i="3"/>
  <c r="K431" i="3"/>
  <c r="K438" i="3"/>
  <c r="K442" i="3"/>
  <c r="K447" i="3"/>
  <c r="K454" i="3"/>
  <c r="K461" i="3"/>
  <c r="K468" i="3"/>
  <c r="K475" i="3"/>
  <c r="K482" i="3"/>
  <c r="K489" i="3"/>
  <c r="K496" i="3"/>
  <c r="K503" i="3"/>
  <c r="K510" i="3"/>
  <c r="K517" i="3"/>
  <c r="K524" i="3"/>
  <c r="K531" i="3"/>
  <c r="K538" i="3"/>
  <c r="K541" i="3"/>
  <c r="K548" i="3"/>
  <c r="K550" i="3"/>
  <c r="K557" i="3"/>
  <c r="K3" i="3"/>
  <c r="K10" i="3"/>
  <c r="K17" i="3"/>
  <c r="K24" i="3"/>
  <c r="K31" i="3"/>
  <c r="K38" i="3"/>
  <c r="K45" i="3"/>
  <c r="K52" i="3"/>
  <c r="K59" i="3"/>
  <c r="K66" i="3"/>
  <c r="K73" i="3"/>
  <c r="K78" i="3"/>
  <c r="K85" i="3"/>
  <c r="K92" i="3"/>
  <c r="K96" i="3"/>
  <c r="K103" i="3"/>
  <c r="K110" i="3"/>
  <c r="K117" i="3"/>
  <c r="K124" i="3"/>
  <c r="K131" i="3"/>
  <c r="K138" i="3"/>
  <c r="K145" i="3"/>
  <c r="K152" i="3"/>
  <c r="K156" i="3"/>
  <c r="K163" i="3"/>
  <c r="K170" i="3"/>
  <c r="K177" i="3"/>
  <c r="K184" i="3"/>
  <c r="K189" i="3"/>
  <c r="K196" i="3"/>
  <c r="K203" i="3"/>
  <c r="K210" i="3"/>
  <c r="K217" i="3"/>
  <c r="K224" i="3"/>
  <c r="K231" i="3"/>
  <c r="K238" i="3"/>
  <c r="K245" i="3"/>
  <c r="K252" i="3"/>
  <c r="K259" i="3"/>
  <c r="K263" i="3"/>
  <c r="K270" i="3"/>
  <c r="K277" i="3"/>
  <c r="K279" i="3"/>
  <c r="K286" i="3"/>
  <c r="K293" i="3"/>
  <c r="K300" i="3"/>
  <c r="K307" i="3"/>
  <c r="K314" i="3"/>
  <c r="K321" i="3"/>
  <c r="K325" i="3"/>
  <c r="K328" i="3"/>
  <c r="K332" i="3"/>
  <c r="K339" i="3"/>
  <c r="K347" i="3"/>
  <c r="K354" i="3"/>
  <c r="K359" i="3"/>
  <c r="K363" i="3"/>
  <c r="K370" i="3"/>
  <c r="K377" i="3"/>
  <c r="K380" i="3"/>
  <c r="K383" i="3"/>
  <c r="K390" i="3"/>
  <c r="K393" i="3"/>
  <c r="K399" i="3"/>
  <c r="K406" i="3"/>
  <c r="K413" i="3"/>
  <c r="K420" i="3"/>
  <c r="K427" i="3"/>
  <c r="K432" i="3"/>
  <c r="K439" i="3"/>
  <c r="K443" i="3"/>
  <c r="K448" i="3"/>
  <c r="K455" i="3"/>
  <c r="K462" i="3"/>
  <c r="K469" i="3"/>
  <c r="K476" i="3"/>
  <c r="K483" i="3"/>
  <c r="K490" i="3"/>
  <c r="K497" i="3"/>
  <c r="K504" i="3"/>
  <c r="K511" i="3"/>
  <c r="K518" i="3"/>
  <c r="K525" i="3"/>
  <c r="K532" i="3"/>
  <c r="K539" i="3"/>
  <c r="K542" i="3"/>
  <c r="K549" i="3"/>
  <c r="K551" i="3"/>
  <c r="K558" i="3"/>
  <c r="K4" i="3"/>
  <c r="K11" i="3"/>
  <c r="K18" i="3"/>
  <c r="K25" i="3"/>
  <c r="K32" i="3"/>
  <c r="K39" i="3"/>
  <c r="K46" i="3"/>
  <c r="K53" i="3"/>
  <c r="K60" i="3"/>
  <c r="K67" i="3"/>
  <c r="K74" i="3"/>
  <c r="K79" i="3"/>
  <c r="K86" i="3"/>
  <c r="K93" i="3"/>
  <c r="K97" i="3"/>
  <c r="K104" i="3"/>
  <c r="K111" i="3"/>
  <c r="K118" i="3"/>
  <c r="K125" i="3"/>
  <c r="K132" i="3"/>
  <c r="K139" i="3"/>
  <c r="K146" i="3"/>
  <c r="K153" i="3"/>
  <c r="K157" i="3"/>
  <c r="K164" i="3"/>
  <c r="K171" i="3"/>
  <c r="K178" i="3"/>
  <c r="K185" i="3"/>
  <c r="K190" i="3"/>
  <c r="K197" i="3"/>
  <c r="K204" i="3"/>
  <c r="K211" i="3"/>
  <c r="K218" i="3"/>
  <c r="K225" i="3"/>
  <c r="K232" i="3"/>
  <c r="K239" i="3"/>
  <c r="K246" i="3"/>
  <c r="K253" i="3"/>
  <c r="K260" i="3"/>
  <c r="K264" i="3"/>
  <c r="K271" i="3"/>
  <c r="K280" i="3"/>
  <c r="K287" i="3"/>
  <c r="K294" i="3"/>
  <c r="K301" i="3"/>
  <c r="K308" i="3"/>
  <c r="K315" i="3"/>
  <c r="K322" i="3"/>
  <c r="K326" i="3"/>
  <c r="K329" i="3"/>
  <c r="K333" i="3"/>
  <c r="K340" i="3"/>
  <c r="K348" i="3"/>
  <c r="K355" i="3"/>
  <c r="K360" i="3"/>
  <c r="K364" i="3"/>
  <c r="K371" i="3"/>
  <c r="K378" i="3"/>
  <c r="K381" i="3"/>
  <c r="K384" i="3"/>
  <c r="K391" i="3"/>
  <c r="K394" i="3"/>
  <c r="K400" i="3"/>
  <c r="K407" i="3"/>
  <c r="K414" i="3"/>
  <c r="K421" i="3"/>
  <c r="K428" i="3"/>
  <c r="K433" i="3"/>
  <c r="K440" i="3"/>
  <c r="K444" i="3"/>
  <c r="K449" i="3"/>
  <c r="K456" i="3"/>
  <c r="K463" i="3"/>
  <c r="K470" i="3"/>
  <c r="K477" i="3"/>
  <c r="K484" i="3"/>
  <c r="K491" i="3"/>
  <c r="K498" i="3"/>
  <c r="K505" i="3"/>
  <c r="K512" i="3"/>
  <c r="K519" i="3"/>
  <c r="K526" i="3"/>
  <c r="K533" i="3"/>
  <c r="K540" i="3"/>
  <c r="K543" i="3"/>
  <c r="K552" i="3"/>
  <c r="K559" i="3"/>
  <c r="K5" i="3"/>
  <c r="K12" i="3"/>
  <c r="K19" i="3"/>
  <c r="K26" i="3"/>
  <c r="K33" i="3"/>
  <c r="K40" i="3"/>
  <c r="K47" i="3"/>
  <c r="K54" i="3"/>
  <c r="K61" i="3"/>
  <c r="K68" i="3"/>
  <c r="K75" i="3"/>
  <c r="K80" i="3"/>
  <c r="K87" i="3"/>
  <c r="K94" i="3"/>
  <c r="K98" i="3"/>
  <c r="K105" i="3"/>
  <c r="K112" i="3"/>
  <c r="K119" i="3"/>
  <c r="K126" i="3"/>
  <c r="K133" i="3"/>
  <c r="K140" i="3"/>
  <c r="K147" i="3"/>
  <c r="K154" i="3"/>
  <c r="K158" i="3"/>
  <c r="K165" i="3"/>
  <c r="K172" i="3"/>
  <c r="K179" i="3"/>
  <c r="K186" i="3"/>
  <c r="K191" i="3"/>
  <c r="K198" i="3"/>
  <c r="K205" i="3"/>
  <c r="K212" i="3"/>
  <c r="K219" i="3"/>
  <c r="K226" i="3"/>
  <c r="K233" i="3"/>
  <c r="K240" i="3"/>
  <c r="K247" i="3"/>
  <c r="K254" i="3"/>
  <c r="K261" i="3"/>
  <c r="K265" i="3"/>
  <c r="K272" i="3"/>
  <c r="K281" i="3"/>
  <c r="K288" i="3"/>
  <c r="K295" i="3"/>
  <c r="K302" i="3"/>
  <c r="K309" i="3"/>
  <c r="K316" i="3"/>
  <c r="K323" i="3"/>
  <c r="K330" i="3"/>
  <c r="K334" i="3"/>
  <c r="K341" i="3"/>
  <c r="K349" i="3"/>
  <c r="K356" i="3"/>
  <c r="K361" i="3"/>
  <c r="K365" i="3"/>
  <c r="K372" i="3"/>
  <c r="K385" i="3"/>
  <c r="K395" i="3"/>
  <c r="K401" i="3"/>
  <c r="K408" i="3"/>
  <c r="K415" i="3"/>
  <c r="K422" i="3"/>
  <c r="K429" i="3"/>
  <c r="K434" i="3"/>
  <c r="K441" i="3"/>
  <c r="K445" i="3"/>
  <c r="K450" i="3"/>
  <c r="K457" i="3"/>
  <c r="K464" i="3"/>
  <c r="K471" i="3"/>
  <c r="K478" i="3"/>
  <c r="K485" i="3"/>
  <c r="K492" i="3"/>
  <c r="K499" i="3"/>
  <c r="K506" i="3"/>
  <c r="K513" i="3"/>
  <c r="K520" i="3"/>
  <c r="K527" i="3"/>
  <c r="K534" i="3"/>
  <c r="K544" i="3"/>
  <c r="K553" i="3"/>
  <c r="K560" i="3"/>
  <c r="K6" i="3"/>
  <c r="K13" i="3"/>
  <c r="K20" i="3"/>
  <c r="K27" i="3"/>
  <c r="K34" i="3"/>
  <c r="K41" i="3"/>
  <c r="K48" i="3"/>
  <c r="K55" i="3"/>
  <c r="K62" i="3"/>
  <c r="K69" i="3"/>
  <c r="K76" i="3"/>
  <c r="K81" i="3"/>
  <c r="K88" i="3"/>
  <c r="K99" i="3"/>
  <c r="K106" i="3"/>
  <c r="K113" i="3"/>
  <c r="K120" i="3"/>
  <c r="K127" i="3"/>
  <c r="K134" i="3"/>
  <c r="K141" i="3"/>
  <c r="K148" i="3"/>
  <c r="K159" i="3"/>
  <c r="K166" i="3"/>
  <c r="K173" i="3"/>
  <c r="K180" i="3"/>
  <c r="K187" i="3"/>
  <c r="K192" i="3"/>
  <c r="K199" i="3"/>
  <c r="K206" i="3"/>
  <c r="K213" i="3"/>
  <c r="K220" i="3"/>
  <c r="K227" i="3"/>
  <c r="K234" i="3"/>
  <c r="K241" i="3"/>
  <c r="K248" i="3"/>
  <c r="K255" i="3"/>
  <c r="K266" i="3"/>
  <c r="K273" i="3"/>
  <c r="K282" i="3"/>
  <c r="K289" i="3"/>
  <c r="K296" i="3"/>
  <c r="K303" i="3"/>
  <c r="K310" i="3"/>
  <c r="K317" i="3"/>
  <c r="K335" i="3"/>
  <c r="K342" i="3"/>
  <c r="K350" i="3"/>
  <c r="K357" i="3"/>
  <c r="K366" i="3"/>
  <c r="K373" i="3"/>
  <c r="K386" i="3"/>
  <c r="K396" i="3"/>
  <c r="K402" i="3"/>
  <c r="K409" i="3"/>
  <c r="K416" i="3"/>
  <c r="K423" i="3"/>
  <c r="K430" i="3"/>
  <c r="K435" i="3"/>
  <c r="K446" i="3"/>
  <c r="K451" i="3"/>
  <c r="K458" i="3"/>
  <c r="K465" i="3"/>
  <c r="K472" i="3"/>
  <c r="K479" i="3"/>
  <c r="K486" i="3"/>
  <c r="K493" i="3"/>
  <c r="K500" i="3"/>
  <c r="K507" i="3"/>
  <c r="K514" i="3"/>
  <c r="K521" i="3"/>
  <c r="K528" i="3"/>
  <c r="K535" i="3"/>
  <c r="K545" i="3"/>
  <c r="K554" i="3"/>
  <c r="K561" i="3"/>
  <c r="K7" i="3"/>
  <c r="K14" i="3"/>
  <c r="K21" i="3"/>
  <c r="K28" i="3"/>
  <c r="K35" i="3"/>
  <c r="K42" i="3"/>
  <c r="K49" i="3"/>
  <c r="K56" i="3"/>
  <c r="K63" i="3"/>
  <c r="K70" i="3"/>
  <c r="K82" i="3"/>
  <c r="K89" i="3"/>
  <c r="K100" i="3"/>
  <c r="K107" i="3"/>
  <c r="K114" i="3"/>
  <c r="K121" i="3"/>
  <c r="K128" i="3"/>
  <c r="K135" i="3"/>
  <c r="K142" i="3"/>
  <c r="K149" i="3"/>
  <c r="K160" i="3"/>
  <c r="K167" i="3"/>
  <c r="K174" i="3"/>
  <c r="K181" i="3"/>
  <c r="K193" i="3"/>
  <c r="K200" i="3"/>
  <c r="K207" i="3"/>
  <c r="K214" i="3"/>
  <c r="K221" i="3"/>
  <c r="K228" i="3"/>
  <c r="K235" i="3"/>
  <c r="K242" i="3"/>
  <c r="K249" i="3"/>
  <c r="K256" i="3"/>
  <c r="K267" i="3"/>
  <c r="K274" i="3"/>
  <c r="K283" i="3"/>
  <c r="K290" i="3"/>
  <c r="K297" i="3"/>
  <c r="K304" i="3"/>
  <c r="K311" i="3"/>
  <c r="K318" i="3"/>
  <c r="K336" i="3"/>
  <c r="K343" i="3"/>
  <c r="K351" i="3"/>
  <c r="K367" i="3"/>
  <c r="K374" i="3"/>
  <c r="K387" i="3"/>
  <c r="K397" i="3"/>
  <c r="K403" i="3"/>
  <c r="K410" i="3"/>
  <c r="K417" i="3"/>
  <c r="K424" i="3"/>
  <c r="K436" i="3"/>
  <c r="K452" i="3"/>
  <c r="K459" i="3"/>
  <c r="K466" i="3"/>
  <c r="K473" i="3"/>
  <c r="K480" i="3"/>
  <c r="K487" i="3"/>
  <c r="K494" i="3"/>
  <c r="K501" i="3"/>
  <c r="K508" i="3"/>
  <c r="K515" i="3"/>
  <c r="K522" i="3"/>
  <c r="K529" i="3"/>
  <c r="K536" i="3"/>
  <c r="K546" i="3"/>
  <c r="K555" i="3"/>
  <c r="K562" i="3"/>
  <c r="K8" i="3"/>
  <c r="K15" i="3"/>
  <c r="K22" i="3"/>
  <c r="K29" i="3"/>
  <c r="K36" i="3"/>
  <c r="K43" i="3"/>
  <c r="K50" i="3"/>
  <c r="K57" i="3"/>
  <c r="K64" i="3"/>
  <c r="K71" i="3"/>
  <c r="K83" i="3"/>
  <c r="K90" i="3"/>
  <c r="K101" i="3"/>
  <c r="K108" i="3"/>
  <c r="K115" i="3"/>
  <c r="K122" i="3"/>
  <c r="K129" i="3"/>
  <c r="K136" i="3"/>
  <c r="K143" i="3"/>
  <c r="K150" i="3"/>
  <c r="K161" i="3"/>
  <c r="K168" i="3"/>
  <c r="K175" i="3"/>
  <c r="K182" i="3"/>
  <c r="K194" i="3"/>
  <c r="K201" i="3"/>
  <c r="K208" i="3"/>
  <c r="K215" i="3"/>
  <c r="K222" i="3"/>
  <c r="K229" i="3"/>
  <c r="K236" i="3"/>
  <c r="K243" i="3"/>
  <c r="K250" i="3"/>
  <c r="K257" i="3"/>
  <c r="K268" i="3"/>
  <c r="K275" i="3"/>
  <c r="K284" i="3"/>
  <c r="K291" i="3"/>
  <c r="K298" i="3"/>
  <c r="K305" i="3"/>
  <c r="K312" i="3"/>
  <c r="K319" i="3"/>
  <c r="K337" i="3"/>
  <c r="K344" i="3"/>
  <c r="K352" i="3"/>
  <c r="K368" i="3"/>
  <c r="K375" i="3"/>
  <c r="K388" i="3"/>
  <c r="K404" i="3"/>
  <c r="K411" i="3"/>
  <c r="K418" i="3"/>
  <c r="K425" i="3"/>
  <c r="K437" i="3"/>
  <c r="K453" i="3"/>
  <c r="K460" i="3"/>
  <c r="K467" i="3"/>
  <c r="K474" i="3"/>
  <c r="K481" i="3"/>
  <c r="K488" i="3"/>
  <c r="K495" i="3"/>
  <c r="K502" i="3"/>
  <c r="K509" i="3"/>
  <c r="K516" i="3"/>
  <c r="K523" i="3"/>
  <c r="K530" i="3"/>
  <c r="K537" i="3"/>
  <c r="K547" i="3"/>
  <c r="K556" i="3"/>
  <c r="K563" i="3"/>
  <c r="K2" i="3"/>
</calcChain>
</file>

<file path=xl/sharedStrings.xml><?xml version="1.0" encoding="utf-8"?>
<sst xmlns="http://schemas.openxmlformats.org/spreadsheetml/2006/main" count="3131" uniqueCount="686">
  <si>
    <t>g</t>
  </si>
  <si>
    <t>d</t>
  </si>
  <si>
    <t>day</t>
  </si>
  <si>
    <t>hw</t>
  </si>
  <si>
    <t>sm</t>
  </si>
  <si>
    <t>r</t>
  </si>
  <si>
    <t>sl</t>
  </si>
  <si>
    <t>type</t>
  </si>
  <si>
    <t>id</t>
  </si>
  <si>
    <t>seaweed</t>
  </si>
  <si>
    <t>lum_mean</t>
  </si>
  <si>
    <t>lum_dev</t>
  </si>
  <si>
    <t>rnl_x_mean</t>
  </si>
  <si>
    <t>rnl_x_dev</t>
  </si>
  <si>
    <t>rnl_y_mean</t>
  </si>
  <si>
    <t>rnl_y_dev</t>
  </si>
  <si>
    <t>rnl_saturation_mean</t>
  </si>
  <si>
    <t>rnl_saturation_dev</t>
  </si>
  <si>
    <t>g_01_d_day_0_p1</t>
  </si>
  <si>
    <t>g_01_hw_day_0_p1</t>
  </si>
  <si>
    <t>g_01_sm_day_0_p1</t>
  </si>
  <si>
    <t>g_02_d_day_0_p1</t>
  </si>
  <si>
    <t>g_02_hw_day_0_p1</t>
  </si>
  <si>
    <t>g_02_sm_day_0_p1</t>
  </si>
  <si>
    <t>g_03_d_day_0_p1</t>
  </si>
  <si>
    <t>g_03_hw_day_0_p1</t>
  </si>
  <si>
    <t>g_03_sm_day_0_p1</t>
  </si>
  <si>
    <t>g_04_d_day_0_p1</t>
  </si>
  <si>
    <t>g_04_hw_day_0_p1</t>
  </si>
  <si>
    <t>g_04_sm_day_0_p1</t>
  </si>
  <si>
    <t>g_05_d_day_0_p1</t>
  </si>
  <si>
    <t>g_05_hw_day_0_p1</t>
  </si>
  <si>
    <t>g_05_sm_day_0_p1</t>
  </si>
  <si>
    <t>g_06_d_day_0_p1</t>
  </si>
  <si>
    <t>g_06_hw_day_0_p1</t>
  </si>
  <si>
    <t>g_06_sm_day_0_p1</t>
  </si>
  <si>
    <t>g_07_d_day_0_p1</t>
  </si>
  <si>
    <t>g_07_hw_day_0_p1</t>
  </si>
  <si>
    <t>g_07_sm_day_0_p1</t>
  </si>
  <si>
    <t>g_08_d_day_0_p1</t>
  </si>
  <si>
    <t>g_08_hw_day_0_p1</t>
  </si>
  <si>
    <t>g_08_sm_day_0_p1</t>
  </si>
  <si>
    <t>g_09_d_day_0_p1</t>
  </si>
  <si>
    <t>g_09_hw_day_0_p1</t>
  </si>
  <si>
    <t>g_09_sm_day_0_p1</t>
  </si>
  <si>
    <t>g_10_d_day_0_p1</t>
  </si>
  <si>
    <t>g_10_hw_day_0_p1</t>
  </si>
  <si>
    <t>g_10_sm_day_0_p1</t>
  </si>
  <si>
    <t>g_11_d_day_0_p1</t>
  </si>
  <si>
    <t>g_11_hw_day_0_p1</t>
  </si>
  <si>
    <t>g_11_sm_day_0_p1</t>
  </si>
  <si>
    <t>g_12_d_day_0_p1</t>
  </si>
  <si>
    <t>g_12_hw_day_0_p1</t>
  </si>
  <si>
    <t>g_12_sm_day_0_p1</t>
  </si>
  <si>
    <t>g_13_d_day_0_p1</t>
  </si>
  <si>
    <t>g_13_hw_day_0_p1</t>
  </si>
  <si>
    <t>g_13_sm_day_0_p1</t>
  </si>
  <si>
    <t>g_14_d_day_0_p1</t>
  </si>
  <si>
    <t>g_14_hw_day_0_p1</t>
  </si>
  <si>
    <t>g_14_sm_day_0_p1</t>
  </si>
  <si>
    <t>g_15_d_day_0_p1</t>
  </si>
  <si>
    <t>g_15_hw_day_0_p1</t>
  </si>
  <si>
    <t>g_15_sm_day_0_p1</t>
  </si>
  <si>
    <t>r_01_hw_day_0_p1</t>
  </si>
  <si>
    <t>r_01_sl_day_0_p1</t>
  </si>
  <si>
    <t>r_01_sm_day_0_p1</t>
  </si>
  <si>
    <t>r_02_hw_day_0_p1</t>
  </si>
  <si>
    <t>r_02_sl_day_0_p1</t>
  </si>
  <si>
    <t>r_02_sm_day_0_p1</t>
  </si>
  <si>
    <t>r_03_hw_day_0_p1</t>
  </si>
  <si>
    <t>r_03_sl_day_0_p1</t>
  </si>
  <si>
    <t>r_03_sm_day_0_p1</t>
  </si>
  <si>
    <t>r_04_hw_day_0_p1</t>
  </si>
  <si>
    <t>r_04_sl_day_0_p1</t>
  </si>
  <si>
    <t>r_04_sm_day_0_p1</t>
  </si>
  <si>
    <t>r_05_hw_day_0_p1</t>
  </si>
  <si>
    <t>r_05_sl_day_0_p1</t>
  </si>
  <si>
    <t>r_05_sm_day_0_p1</t>
  </si>
  <si>
    <t>r_06_hw_day_0_p1</t>
  </si>
  <si>
    <t>r_06_sl_day_0_p1</t>
  </si>
  <si>
    <t>r_06_sm_day_0_p1</t>
  </si>
  <si>
    <t>r_07_hw_day_0_p1</t>
  </si>
  <si>
    <t>r_07_sl_day_0_p1</t>
  </si>
  <si>
    <t>r_07_sm_day_0_p1</t>
  </si>
  <si>
    <t>r_08_hw_day_0_p1</t>
  </si>
  <si>
    <t>r_08_sl_day_0_p1</t>
  </si>
  <si>
    <t>r_08_sm_day_0_p1</t>
  </si>
  <si>
    <t>r_09_hw_day_0_p1</t>
  </si>
  <si>
    <t>r_09_sl_day_0_p1</t>
  </si>
  <si>
    <t>r_09_sm_day_0_p1</t>
  </si>
  <si>
    <t>r_10_hw_day_0_p1</t>
  </si>
  <si>
    <t>r_10_sl_day_0_p1</t>
  </si>
  <si>
    <t>r_10_sm_day_0_p1</t>
  </si>
  <si>
    <t>r_11_hw_day_0_p1</t>
  </si>
  <si>
    <t>r_11_sl_day_0_p1</t>
  </si>
  <si>
    <t>r_11_sm_day_0_p1</t>
  </si>
  <si>
    <t>r_12_hw_day_0_p1</t>
  </si>
  <si>
    <t>r_12_sl_day_0_p1</t>
  </si>
  <si>
    <t>r_12_sm_day_0_p1</t>
  </si>
  <si>
    <t>r_13_hw_day_0_p1</t>
  </si>
  <si>
    <t>r_13_sl_day_0_p1</t>
  </si>
  <si>
    <t>r_13_sm_day_0_p1</t>
  </si>
  <si>
    <t>r_14_hw_day_0_p1</t>
  </si>
  <si>
    <t>r_14_sl_day_0_p1</t>
  </si>
  <si>
    <t>r_14_sm_day_0_p1</t>
  </si>
  <si>
    <t>r_15_hw_day_0_p1</t>
  </si>
  <si>
    <t>r_15_sl_day_0_p1</t>
  </si>
  <si>
    <t>r_15_sm_day_0_p1</t>
  </si>
  <si>
    <t>lumMean</t>
  </si>
  <si>
    <t>lumSD</t>
  </si>
  <si>
    <t>lwMean</t>
  </si>
  <si>
    <t>mwMean</t>
  </si>
  <si>
    <t>swMean</t>
  </si>
  <si>
    <t>g_01_d_day_05_p1</t>
  </si>
  <si>
    <t>g_01_hw_day_05_p1</t>
  </si>
  <si>
    <t>g_01_sm_day_05_p1</t>
  </si>
  <si>
    <t>g_02_d_day_05_p1</t>
  </si>
  <si>
    <t>g_02_hw_day_05_p1</t>
  </si>
  <si>
    <t>g_02_sm_day_05_p1</t>
  </si>
  <si>
    <t>g_03_d_day_05_p1</t>
  </si>
  <si>
    <t>g_03_hw_day_05_p1</t>
  </si>
  <si>
    <t>g_03_sm_day_05_p1</t>
  </si>
  <si>
    <t>g_04_d_day_05_p1</t>
  </si>
  <si>
    <t>g_04_hw_day_05_p1</t>
  </si>
  <si>
    <t>g_04_sm_day_05_p1</t>
  </si>
  <si>
    <t>g_05_d_day_05_p1</t>
  </si>
  <si>
    <t>g_05_hw_day_05_p1</t>
  </si>
  <si>
    <t>g_05_sm_day_05_p1</t>
  </si>
  <si>
    <t>g_06_d_day_05_p1</t>
  </si>
  <si>
    <t>g_06_hw_day_05_p1</t>
  </si>
  <si>
    <t>g_06_sm_day_05_p1</t>
  </si>
  <si>
    <t>g_07_d_day_05_p1</t>
  </si>
  <si>
    <t>g_07_hw_day_05_p1</t>
  </si>
  <si>
    <t>g_07_sm_day_05_p1</t>
  </si>
  <si>
    <t>g_08_d_day_05_p1</t>
  </si>
  <si>
    <t>g_08_hw_day_05_p1</t>
  </si>
  <si>
    <t>g_08_sm_day_05_p1</t>
  </si>
  <si>
    <t>g_09_d_day_05_p1</t>
  </si>
  <si>
    <t>g_09_hw_day_05_p1</t>
  </si>
  <si>
    <t>g_09_sm_day_05_p1</t>
  </si>
  <si>
    <t>g_10_d_day_05_p1</t>
  </si>
  <si>
    <t>g_10_hw_day_05_p1</t>
  </si>
  <si>
    <t>g_10_sm_day_05_p1</t>
  </si>
  <si>
    <t>g_11_d_day_05_p1</t>
  </si>
  <si>
    <t>g_11_hw_day_05_p1</t>
  </si>
  <si>
    <t>g_11_sm_day_05_p1</t>
  </si>
  <si>
    <t>g_12_d_day_05_p1</t>
  </si>
  <si>
    <t>g_12_hw_day_05_p1</t>
  </si>
  <si>
    <t>g_12_sm_day_05_p1</t>
  </si>
  <si>
    <t>g_13_d_day_05_p1</t>
  </si>
  <si>
    <t>g_13_hw_day_05_p1</t>
  </si>
  <si>
    <t>g_13_sm_day_05_p1</t>
  </si>
  <si>
    <t>g_14_d_day_05_p1</t>
  </si>
  <si>
    <t>g_14_hw_day_05_p1</t>
  </si>
  <si>
    <t>g_14_sm_day_05_p1</t>
  </si>
  <si>
    <t>g_15_d_day_05_p1</t>
  </si>
  <si>
    <t>g_15_hw_day_05_p1</t>
  </si>
  <si>
    <t>g_15_sm_day_05_p1</t>
  </si>
  <si>
    <t>r_01_hw_day_05_p1</t>
  </si>
  <si>
    <t>r_01_sl_day_05_p1</t>
  </si>
  <si>
    <t>r_01_sm_day_05_p1</t>
  </si>
  <si>
    <t>r_02_hw_day_05_p1</t>
  </si>
  <si>
    <t>r_02_sl_day_05_p1</t>
  </si>
  <si>
    <t>r_02_sm_day_05_p1</t>
  </si>
  <si>
    <t>r_03_hw_day_05_p1</t>
  </si>
  <si>
    <t>r_03_sl_day_05_p1</t>
  </si>
  <si>
    <t>r_04_hw_day_05_p1</t>
  </si>
  <si>
    <t>r_04_sl_day_05_p1</t>
  </si>
  <si>
    <t>r_04_sm_day_05_p1</t>
  </si>
  <si>
    <t>r_05_hw_day_05_p1</t>
  </si>
  <si>
    <t>r_05_sl_day_05_p1</t>
  </si>
  <si>
    <t>r_05_sm_day_05_p1</t>
  </si>
  <si>
    <t>r_06_hw_day_05_p1</t>
  </si>
  <si>
    <t>r_06_sl_day_05_p1</t>
  </si>
  <si>
    <t>r_06_sm_day_05_p1</t>
  </si>
  <si>
    <t>r_07_hw_day_05_p1</t>
  </si>
  <si>
    <t>r_07_sl_day_05_p1</t>
  </si>
  <si>
    <t>r_07_sm_day_05_p1</t>
  </si>
  <si>
    <t>r_08_hw_day_05_p1</t>
  </si>
  <si>
    <t>r_08_sl_day_05_p1</t>
  </si>
  <si>
    <t>r_08_sm_day_05_p1</t>
  </si>
  <si>
    <t>r_09_hw_day_05_p1</t>
  </si>
  <si>
    <t>r_09_sl_day_05_p1</t>
  </si>
  <si>
    <t>r_09_sm_day_05_p1</t>
  </si>
  <si>
    <t>r_10_hw_day_05_p1</t>
  </si>
  <si>
    <t>r_10_sl_day_05_p1</t>
  </si>
  <si>
    <t>r_10_sm_day_05_p1</t>
  </si>
  <si>
    <t>r_11_hw_day_05_p1</t>
  </si>
  <si>
    <t>r_11_sl_day_05_p1</t>
  </si>
  <si>
    <t>r_11_sm_day_05_p1</t>
  </si>
  <si>
    <t>r_12_hw_day_05_p1</t>
  </si>
  <si>
    <t>r_12_sl_day_05_p1</t>
  </si>
  <si>
    <t>r_12_sm_day_05_p1</t>
  </si>
  <si>
    <t>r_13_hw_day_05_p1</t>
  </si>
  <si>
    <t>r_13_sl_day_05_p1</t>
  </si>
  <si>
    <t>r_13_sm_day_05_p1</t>
  </si>
  <si>
    <t>r_14_hw_day_05_p1</t>
  </si>
  <si>
    <t>r_14_sl_day_05_p1</t>
  </si>
  <si>
    <t>r_14_sm_day_05_p1</t>
  </si>
  <si>
    <t>r_15_hw_day_05_p1</t>
  </si>
  <si>
    <t>r_15_sl_day_05_p1</t>
  </si>
  <si>
    <t>r_15_sm_day_05_p1</t>
  </si>
  <si>
    <t>g_01_d_day_10_p1</t>
  </si>
  <si>
    <t>g_01_hw_day_10_p1</t>
  </si>
  <si>
    <t>g_01_sm_day_10_p1</t>
  </si>
  <si>
    <t>g_02_d_day_10_p1</t>
  </si>
  <si>
    <t>g_02_hw_day_10_p1</t>
  </si>
  <si>
    <t>g_02_sm_day_10_p1</t>
  </si>
  <si>
    <t>g_03_d_day_10_p1</t>
  </si>
  <si>
    <t>g_03_hw_day_10_p1</t>
  </si>
  <si>
    <t>g_03_sm_day_10_p1</t>
  </si>
  <si>
    <t>g_04_d_day_10_p1</t>
  </si>
  <si>
    <t>g_04_hw_day_10_p1</t>
  </si>
  <si>
    <t>g_04_sm_day_10_p1</t>
  </si>
  <si>
    <t>g_05_d_day_10_p1</t>
  </si>
  <si>
    <t>g_05_hw_day_10_p1</t>
  </si>
  <si>
    <t>g_05_sm_day_10_p1</t>
  </si>
  <si>
    <t>g_06_d_day_10_p1</t>
  </si>
  <si>
    <t>g_06_hw_day_10_p1</t>
  </si>
  <si>
    <t>g_06_sm_day_10_p1</t>
  </si>
  <si>
    <t>g_07_d_day_10_p1</t>
  </si>
  <si>
    <t>g_07_hw_day_10_p1</t>
  </si>
  <si>
    <t>g_07_sm_day_10_p1</t>
  </si>
  <si>
    <t>g_08_d_day_10_p1</t>
  </si>
  <si>
    <t>g_08_hw_day_10_p1</t>
  </si>
  <si>
    <t>g_08_sm_day_10_p1</t>
  </si>
  <si>
    <t>g_09_d_day_10_p1</t>
  </si>
  <si>
    <t>g_09_hw_day_10_p1</t>
  </si>
  <si>
    <t>g_09_sm_day_10_p1</t>
  </si>
  <si>
    <t>g_10_d_day_10_p1</t>
  </si>
  <si>
    <t>g_10_hw_day_10_p1</t>
  </si>
  <si>
    <t>g_10_sm_day_10_p1</t>
  </si>
  <si>
    <t>g_11_d_day_10_p1</t>
  </si>
  <si>
    <t>g_11_hw_day_10_p1</t>
  </si>
  <si>
    <t>g_11_sm_day_10_p1</t>
  </si>
  <si>
    <t>g_12_d_day_10_p1</t>
  </si>
  <si>
    <t>g_12_hw_day_10_p1</t>
  </si>
  <si>
    <t>g_12_sm_day_10_p1</t>
  </si>
  <si>
    <t>g_13_d_day_10_p1</t>
  </si>
  <si>
    <t>g_13_hw_day_10_p1</t>
  </si>
  <si>
    <t>g_13_sm_day_10_p1</t>
  </si>
  <si>
    <t>g_14_d_day_10_p1</t>
  </si>
  <si>
    <t>g_14_hw_day_10_p1</t>
  </si>
  <si>
    <t>g_15_d_day_10_p1</t>
  </si>
  <si>
    <t>g_15_hw_day_10_p1</t>
  </si>
  <si>
    <t>g_15_sm_day_10_p1</t>
  </si>
  <si>
    <t>r_01_hw_day_10_p1</t>
  </si>
  <si>
    <t>r_01_sl_day_10_p1</t>
  </si>
  <si>
    <t>r_01_sm_day_10_p1</t>
  </si>
  <si>
    <t>r_02_hw_day_10_p1</t>
  </si>
  <si>
    <t>r_02_sl_day_10_p1</t>
  </si>
  <si>
    <t>r_02_sm_day_10_p1</t>
  </si>
  <si>
    <t>r_03_hw_day_10_p1</t>
  </si>
  <si>
    <t>r_03_sl_day_10_p1</t>
  </si>
  <si>
    <t>r_04_hw_day_10_p1</t>
  </si>
  <si>
    <t>r_04_sl_day_10_p1</t>
  </si>
  <si>
    <t>r_04_sm_day_10_p1</t>
  </si>
  <si>
    <t>r_05_hw_day_10_p1</t>
  </si>
  <si>
    <t>r_05_sl_day_10_p1</t>
  </si>
  <si>
    <t>r_05_sm_day_10_p1</t>
  </si>
  <si>
    <t>r_06_hw_day_10_p1</t>
  </si>
  <si>
    <t>r_06_sl_day_10_p1</t>
  </si>
  <si>
    <t>r_06_sm_day_10_p1</t>
  </si>
  <si>
    <t>r_07_hw_day_10_p1</t>
  </si>
  <si>
    <t>r_07_sl_day_10_p1</t>
  </si>
  <si>
    <t>r_07_sm_day_10_p1</t>
  </si>
  <si>
    <t>r_08_hw_day_10_p1</t>
  </si>
  <si>
    <t>r_08_sl_day_10_p1</t>
  </si>
  <si>
    <t>r_08_sm_day_10_p1</t>
  </si>
  <si>
    <t>r_09_hw_day_10_p1</t>
  </si>
  <si>
    <t>r_09_sl_day_10_p1</t>
  </si>
  <si>
    <t>r_09_sm_day_10_p1</t>
  </si>
  <si>
    <t>r_10_hw_day_10_p1</t>
  </si>
  <si>
    <t>r_10_sl_day_10_p1</t>
  </si>
  <si>
    <t>r_10_sm_day_10_p1</t>
  </si>
  <si>
    <t>r_11_hw_day_10_p1</t>
  </si>
  <si>
    <t>r_11_sl_day_10_p1</t>
  </si>
  <si>
    <t>r_11_sm_day_10_p1</t>
  </si>
  <si>
    <t>r_12_hw_day_10_p1</t>
  </si>
  <si>
    <t>r_12_sl_day_10_p1</t>
  </si>
  <si>
    <t>r_12_sm_day_10_p1</t>
  </si>
  <si>
    <t>r_13_hw_day_10_p1</t>
  </si>
  <si>
    <t>r_13_sl_day_10_p1</t>
  </si>
  <si>
    <t>r_13_sm_day_10_p1</t>
  </si>
  <si>
    <t>r_14_hw_day_10_p1</t>
  </si>
  <si>
    <t>r_14_sl_day_10_p1</t>
  </si>
  <si>
    <t>r_14_sm_day_10_p1</t>
  </si>
  <si>
    <t>r_15_sl_day_10_p1</t>
  </si>
  <si>
    <t>r_15_sm_day_10_p1</t>
  </si>
  <si>
    <t>g_01_d_day_15_p1</t>
  </si>
  <si>
    <t>g_01_hw_day_15_p1</t>
  </si>
  <si>
    <t>g_01_sm_day_15_p1</t>
  </si>
  <si>
    <t>g_02_d_day_15_p1</t>
  </si>
  <si>
    <t>g_02_hw_day_15_p1</t>
  </si>
  <si>
    <t>g_02_sm_day_15_p1</t>
  </si>
  <si>
    <t>g_03_d_day_15_p1</t>
  </si>
  <si>
    <t>g_03_hw_day_15_p1</t>
  </si>
  <si>
    <t>g_03_sm_day_15_p1</t>
  </si>
  <si>
    <t>g_04_d_day_15_p1</t>
  </si>
  <si>
    <t>g_04_hw_day_15_p1</t>
  </si>
  <si>
    <t>g_04_sm_day_15_p1</t>
  </si>
  <si>
    <t>g_05_d_day_15_p1</t>
  </si>
  <si>
    <t>g_05_hw_day_15_p1</t>
  </si>
  <si>
    <t>g_05_sm_day_15_p1</t>
  </si>
  <si>
    <t>g_06_d_day_15_p1</t>
  </si>
  <si>
    <t>g_06_hw_day_15_p1</t>
  </si>
  <si>
    <t>g_06_sm_day_15_p1</t>
  </si>
  <si>
    <t>g_07_d_day_15_p1</t>
  </si>
  <si>
    <t>g_07_hw_day_15_p1</t>
  </si>
  <si>
    <t>g_07_sm_day_15_p1</t>
  </si>
  <si>
    <t>g_08_d_day_15_p1</t>
  </si>
  <si>
    <t>g_08_hw_day_15_p1</t>
  </si>
  <si>
    <t>g_08_sm_day_15_p1</t>
  </si>
  <si>
    <t>g_09_d_day_15_p1</t>
  </si>
  <si>
    <t>g_09_hw_day_15_p1</t>
  </si>
  <si>
    <t>g_09_sm_day_15_p1</t>
  </si>
  <si>
    <t>g_10_d_day_15_p1</t>
  </si>
  <si>
    <t>g_10_hw_day_15_p1</t>
  </si>
  <si>
    <t>g_10_sm_day_15_p1</t>
  </si>
  <si>
    <t>g_11_d_day_15_p1</t>
  </si>
  <si>
    <t>g_11_hw_day_15_p1</t>
  </si>
  <si>
    <t>g_11_sm_day_15_p1</t>
  </si>
  <si>
    <t>g_12_d_day_15_p1</t>
  </si>
  <si>
    <t>g_12_hw_day_15_p1</t>
  </si>
  <si>
    <t>g_12_sm_day_15_p1</t>
  </si>
  <si>
    <t>g_13_d_day_15_p1</t>
  </si>
  <si>
    <t>g_13_hw_day_15_p1</t>
  </si>
  <si>
    <t>g_13_sm_day_15_p1</t>
  </si>
  <si>
    <t>g_14_d_day_15_p1</t>
  </si>
  <si>
    <t>g_14_hw_day_15_p1</t>
  </si>
  <si>
    <t>g_15_d_day_15_p1</t>
  </si>
  <si>
    <t>g_15_hw_day_15_p1</t>
  </si>
  <si>
    <t>g_15_sm_day_15_p1</t>
  </si>
  <si>
    <t>r_01_hw_day_15_p1</t>
  </si>
  <si>
    <t>r_01_sl_day_15_p1</t>
  </si>
  <si>
    <t>r_01_sm_day_15_p1</t>
  </si>
  <si>
    <t>r_02_hw_day_15_p1</t>
  </si>
  <si>
    <t>r_02_sm_day_15_p1</t>
  </si>
  <si>
    <t>r_03_hw_day_15_p1</t>
  </si>
  <si>
    <t>r_03_sl_day_15_p1</t>
  </si>
  <si>
    <t>r_04_hw_day_15_p1</t>
  </si>
  <si>
    <t>r_04_sl_day_15_p1</t>
  </si>
  <si>
    <t>r_04_sm_day_15_p1</t>
  </si>
  <si>
    <t>r_05_hw_day_15_p1</t>
  </si>
  <si>
    <t>r_05_sl_day_15_p1</t>
  </si>
  <si>
    <t>r_06_sl_day_15_p1</t>
  </si>
  <si>
    <t>r_07_hw_day_15_p1</t>
  </si>
  <si>
    <t>r_07_sl_day_15_p1</t>
  </si>
  <si>
    <t>r_07_sm_day_15_p1</t>
  </si>
  <si>
    <t>r_08_hw_day_15_p1</t>
  </si>
  <si>
    <t>r_08_sl_day_15_p1</t>
  </si>
  <si>
    <t>r_08_sm_day_15_p1</t>
  </si>
  <si>
    <t>r_09_hw_day_15_p1</t>
  </si>
  <si>
    <t>r_09_sl_day_15_p1</t>
  </si>
  <si>
    <t>r_09_sm_day_15_p1</t>
  </si>
  <si>
    <t>r_10_hw_day_15_p1</t>
  </si>
  <si>
    <t>r_10_sl_day_15_p1</t>
  </si>
  <si>
    <t>r_10_sm_day_15_p1</t>
  </si>
  <si>
    <t>r_11_hw_day_15_p1</t>
  </si>
  <si>
    <t>r_11_sl_day_15_p1</t>
  </si>
  <si>
    <t>r_11_sm_day_15_p1</t>
  </si>
  <si>
    <t>r_12_hw_day_15_p1</t>
  </si>
  <si>
    <t>r_12_sl_day_15_p1</t>
  </si>
  <si>
    <t>r_12_sm_day_15_p1</t>
  </si>
  <si>
    <t>r_13_hw_day_15_p1</t>
  </si>
  <si>
    <t>r_13_sl_day_15_p1</t>
  </si>
  <si>
    <t>r_13_sm_day_15_p1</t>
  </si>
  <si>
    <t>r_14_hw_day_15_p1</t>
  </si>
  <si>
    <t>r_14_sm_day_15_p1</t>
  </si>
  <si>
    <t>r_15_sl_day_15_p1</t>
  </si>
  <si>
    <t>r_15_sm_day_15_p1</t>
  </si>
  <si>
    <t>g_01_d_day_20_p1</t>
  </si>
  <si>
    <t>g_01_hw_day_20_p1</t>
  </si>
  <si>
    <t>g_01_sm_day_20_p1</t>
  </si>
  <si>
    <t>g_02_d_day_20_p1</t>
  </si>
  <si>
    <t>g_02_hw_day_20_p1</t>
  </si>
  <si>
    <t>g_02_sm_day_20_p1</t>
  </si>
  <si>
    <t>g_03_d_day_20_p1</t>
  </si>
  <si>
    <t>g_03_hw_day_20_p1</t>
  </si>
  <si>
    <t>g_03_sm_day_20_p1</t>
  </si>
  <si>
    <t>g_04_d_day_20_p1</t>
  </si>
  <si>
    <t>g_04_hw_day_20_p1</t>
  </si>
  <si>
    <t>g_04_sm_day_20_p1</t>
  </si>
  <si>
    <t>g_05_d_day_20_p1</t>
  </si>
  <si>
    <t>g_05_sm_day_20_p1</t>
  </si>
  <si>
    <t>g_06_d_day_20_p1</t>
  </si>
  <si>
    <t>g_06_hw_day_20_p1</t>
  </si>
  <si>
    <t>g_06_sm_day_20_p1</t>
  </si>
  <si>
    <t>g_07_d_day_20_p1</t>
  </si>
  <si>
    <t>g_07_hw_day_20_p1</t>
  </si>
  <si>
    <t>g_07_sm_day_20_p1</t>
  </si>
  <si>
    <t>g_08_d_day_20_p1</t>
  </si>
  <si>
    <t>g_08_sm_day_20_p1</t>
  </si>
  <si>
    <t>g_09_d_day_20_p1</t>
  </si>
  <si>
    <t>g_09_hw_day_20_p1</t>
  </si>
  <si>
    <t>g_09_sm_day_20_p1</t>
  </si>
  <si>
    <t>g_10_d_day_20_p1</t>
  </si>
  <si>
    <t>g_10_hw_day_20_p1</t>
  </si>
  <si>
    <t>g_10_sm_day_20_p1</t>
  </si>
  <si>
    <t>g_11_d_day_20_p1</t>
  </si>
  <si>
    <t>g_11_hw_day_20_p1</t>
  </si>
  <si>
    <t>g_11_sm_day_20_p1</t>
  </si>
  <si>
    <t>g_12_d_day_20_p1</t>
  </si>
  <si>
    <t>g_12_hw_day_20_p1</t>
  </si>
  <si>
    <t>g_12_sm_day_20_p1</t>
  </si>
  <si>
    <t>g_13_d_day_20_p1</t>
  </si>
  <si>
    <t>g_13_hw_day_20_p1</t>
  </si>
  <si>
    <t>g_14_d_day_20_p1</t>
  </si>
  <si>
    <t>g_14_hw_day_20_p1</t>
  </si>
  <si>
    <t>g_15_d_day_20_p1</t>
  </si>
  <si>
    <t>g_15_hw_day_20_p1</t>
  </si>
  <si>
    <t>g_15_sm_day_20_p1</t>
  </si>
  <si>
    <t>r_01_hw_day_20_p1</t>
  </si>
  <si>
    <t>r_01_sl_day_20_p1</t>
  </si>
  <si>
    <t>r_01_sm_day_20_p1</t>
  </si>
  <si>
    <t>r_03_hw_day_20_p1</t>
  </si>
  <si>
    <t>r_03_sl_day_20_p1</t>
  </si>
  <si>
    <t>r_04_hw_day_20_p1</t>
  </si>
  <si>
    <t>r_04_sl_day_20_p1</t>
  </si>
  <si>
    <t>r_05_hw_day_20_p1</t>
  </si>
  <si>
    <t>r_05_sl_day_20_p1</t>
  </si>
  <si>
    <t>r_06_sl_day_20_p1</t>
  </si>
  <si>
    <t>r_07_hw_day_20_p1</t>
  </si>
  <si>
    <t>r_07_sl_day_20_p1</t>
  </si>
  <si>
    <t>r_07_sm_day_20_p1</t>
  </si>
  <si>
    <t>r_08_hw_day_20_p1</t>
  </si>
  <si>
    <t>r_08_sl_day_20_p1</t>
  </si>
  <si>
    <t>r_08_sm_day_20_p1</t>
  </si>
  <si>
    <t>r_09_hw_day_20_p1</t>
  </si>
  <si>
    <t>r_09_sm_day_20_p1</t>
  </si>
  <si>
    <t>r_10_hw_day_20_p1</t>
  </si>
  <si>
    <t>r_10_sl_day_20_p1</t>
  </si>
  <si>
    <t>r_10_sm_day_20_p1</t>
  </si>
  <si>
    <t>r_11_hw_day_20_p1</t>
  </si>
  <si>
    <t>r_11_sl_day_20_p1</t>
  </si>
  <si>
    <t>r_11_sm_day_20_p1</t>
  </si>
  <si>
    <t>r_12_hw_day_20_p1</t>
  </si>
  <si>
    <t>r_12_sl_day_20_p1</t>
  </si>
  <si>
    <t>r_12_sm_day_20_p1</t>
  </si>
  <si>
    <t>r_13_hw_day_20_p1</t>
  </si>
  <si>
    <t>r_13_sl_day_20_p1</t>
  </si>
  <si>
    <t>r_13_sm_day_20_p1</t>
  </si>
  <si>
    <t>r_14_hw_day_20_p1</t>
  </si>
  <si>
    <t>r_14_sm_day_20_p1</t>
  </si>
  <si>
    <t>r_15_sl_day_20_p1</t>
  </si>
  <si>
    <t>r_15_sm_day_20_p1</t>
  </si>
  <si>
    <t>g_01_d_day_25_p1</t>
  </si>
  <si>
    <t>g_01_hw_day_25_p1</t>
  </si>
  <si>
    <t>g_01_sm_day_25_p1</t>
  </si>
  <si>
    <t>g_02_d_day_25_p1</t>
  </si>
  <si>
    <t>g_02_hw_day_25_p1</t>
  </si>
  <si>
    <t>g_02_sm_day_25_p1</t>
  </si>
  <si>
    <t>g_03_d_day_25_p1</t>
  </si>
  <si>
    <t>g_03_hw_day_25_p1</t>
  </si>
  <si>
    <t>g_03_sm_day_25_p1</t>
  </si>
  <si>
    <t>g_04_d_day_25_p1</t>
  </si>
  <si>
    <t>g_04_sm_day_25_p1</t>
  </si>
  <si>
    <t>g_05_d_day_25_p1</t>
  </si>
  <si>
    <t>g_05_sm_day_25_p1</t>
  </si>
  <si>
    <t>g_06_d_day_25_p1</t>
  </si>
  <si>
    <t>g_06_hw_day_25_p1</t>
  </si>
  <si>
    <t>g_06_sm_day_25_p1</t>
  </si>
  <si>
    <t>g_07_d_day_25_p1</t>
  </si>
  <si>
    <t>g_07_hw_day_25_p1</t>
  </si>
  <si>
    <t>g_07_sm_day_25_p1</t>
  </si>
  <si>
    <t>g_08_d_day_25_p1</t>
  </si>
  <si>
    <t>g_08_sm_day_25_p1</t>
  </si>
  <si>
    <t>g_09_d_day_25_p1</t>
  </si>
  <si>
    <t>g_09_hw_day_25_p1</t>
  </si>
  <si>
    <t>g_09_sm_day_25_p1</t>
  </si>
  <si>
    <t>g_10_hw_day_25_p1</t>
  </si>
  <si>
    <t>g_10_sm_day_25_p1</t>
  </si>
  <si>
    <t>g_11_d_day_25_p1</t>
  </si>
  <si>
    <t>g_11_hw_day_25_p1</t>
  </si>
  <si>
    <t>g_11_sm_day_25_p1</t>
  </si>
  <si>
    <t>g_12_d_day_25_p1</t>
  </si>
  <si>
    <t>g_12_hw_day_25_p1</t>
  </si>
  <si>
    <t>g_12_sm_day_25_p1</t>
  </si>
  <si>
    <t>g_13_d_day_25_p1</t>
  </si>
  <si>
    <t>g_13_hw_day_25_p1</t>
  </si>
  <si>
    <t>g_14_d_day_25_p1</t>
  </si>
  <si>
    <t>g_14_hw_day_25_p1</t>
  </si>
  <si>
    <t>g_15_d_day_25_p1</t>
  </si>
  <si>
    <t>g_15_hw_day_25_p1</t>
  </si>
  <si>
    <t>g_15_sm_day_25_p1</t>
  </si>
  <si>
    <t>r_01_hw_day_25_p1</t>
  </si>
  <si>
    <t>r_01_sl_day_25_p1</t>
  </si>
  <si>
    <t>r_01_sm_day_25_p1</t>
  </si>
  <si>
    <t>r_03_hw_day_25_p1</t>
  </si>
  <si>
    <t>r_03_sl_day_25_p1</t>
  </si>
  <si>
    <t>r_04_hw_day_25_p1</t>
  </si>
  <si>
    <t>r_05_hw_day_25_p1</t>
  </si>
  <si>
    <t>r_05_sl_day_25_p1</t>
  </si>
  <si>
    <t>r_06_sl_day_25_p1</t>
  </si>
  <si>
    <t>r_07_hw_day_25_p1</t>
  </si>
  <si>
    <t>r_07_sl_day_25_p1</t>
  </si>
  <si>
    <t>r_07_sm_day_25_p1</t>
  </si>
  <si>
    <t>r_08_hw_day_25_p1</t>
  </si>
  <si>
    <t>r_08_sl_day_25_p1</t>
  </si>
  <si>
    <t>r_09_hw_day_25_p1</t>
  </si>
  <si>
    <t>r_10_hw_day_25_p1</t>
  </si>
  <si>
    <t>r_10_sl_day_25_p1</t>
  </si>
  <si>
    <t>r_10_sm_day_25_p1</t>
  </si>
  <si>
    <t>r_11_hw_day_25_p1</t>
  </si>
  <si>
    <t>r_11_sl_day_25_p1</t>
  </si>
  <si>
    <t>r_11_sm_day_25_p1</t>
  </si>
  <si>
    <t>r_12_hw_day_25_p1</t>
  </si>
  <si>
    <t>r_12_sl_day_25_p1</t>
  </si>
  <si>
    <t>r_12_sm_day_25_p1</t>
  </si>
  <si>
    <t>r_13_hw_day_25_p1</t>
  </si>
  <si>
    <t>r_13_sl_day_25_p1</t>
  </si>
  <si>
    <t>r_13_sm_day_25_p1</t>
  </si>
  <si>
    <t>r_14_hw_day_25_p1</t>
  </si>
  <si>
    <t>r_14_sm_day_25_p1</t>
  </si>
  <si>
    <t>r_15_sl_day_25_p1</t>
  </si>
  <si>
    <t>r_15_sm_day_25_p1</t>
  </si>
  <si>
    <t>g_01_d_day_30_p1</t>
  </si>
  <si>
    <t>g_01_hw_day_30_p1</t>
  </si>
  <si>
    <t>g_01_sm_day_30_p1</t>
  </si>
  <si>
    <t>g_02_d_day_30_p1</t>
  </si>
  <si>
    <t>g_02_hw_day_30_p1</t>
  </si>
  <si>
    <t>g_02_sm_day_30_p1</t>
  </si>
  <si>
    <t>g_03_d_day_30_p1</t>
  </si>
  <si>
    <t>g_03_hw_day_30_p1</t>
  </si>
  <si>
    <t>g_03_sm_day_30_p1</t>
  </si>
  <si>
    <t>g_04_d_day_30_p1</t>
  </si>
  <si>
    <t>g_04_sm_day_30_p1</t>
  </si>
  <si>
    <t>g_05_d_day_30_p1</t>
  </si>
  <si>
    <t>g_05_sm_day_30_p1</t>
  </si>
  <si>
    <t>g_06_d_day_30_p1</t>
  </si>
  <si>
    <t>g_06_hw_day_30_p1</t>
  </si>
  <si>
    <t>g_06_sm_day_30_p1</t>
  </si>
  <si>
    <t>g_07_d_day_30_p1</t>
  </si>
  <si>
    <t>g_07_hw_day_30_p1</t>
  </si>
  <si>
    <t>g_07_sm_day_30_p1</t>
  </si>
  <si>
    <t>g_08_d_day_30_p1</t>
  </si>
  <si>
    <t>g_08_sm_day_30_p1</t>
  </si>
  <si>
    <t>g_09_d_day_30_p1</t>
  </si>
  <si>
    <t>g_09_hw_day_30_p1</t>
  </si>
  <si>
    <t>g_09_sm_day_30_p1</t>
  </si>
  <si>
    <t>g_10_hw_day_30_p1</t>
  </si>
  <si>
    <t>g_10_sm_day_30_p1</t>
  </si>
  <si>
    <t>g_11_d_day_30_p1</t>
  </si>
  <si>
    <t>g_11_hw_day_30_p1</t>
  </si>
  <si>
    <t>g_11_sm_day_30_p1</t>
  </si>
  <si>
    <t>g_12_d_day_30_p1</t>
  </si>
  <si>
    <t>g_12_hw_day_30_p1</t>
  </si>
  <si>
    <t>g_12_sm_day_30_p1</t>
  </si>
  <si>
    <t>g_13_d_day_30_p1</t>
  </si>
  <si>
    <t>g_13_hw_day_30_p1</t>
  </si>
  <si>
    <t>g_14_d_day_30_p1</t>
  </si>
  <si>
    <t>g_14_hw_day_30_p1</t>
  </si>
  <si>
    <t>g_15_d_day_30_p1</t>
  </si>
  <si>
    <t>g_15_hw_day_30_p1</t>
  </si>
  <si>
    <t>g_15_sm_day_30_p1</t>
  </si>
  <si>
    <t>r_01_hw_day_30_p1</t>
  </si>
  <si>
    <t>r_01_sl_day_30_p1</t>
  </si>
  <si>
    <t>r_01_sm_day_30_p1</t>
  </si>
  <si>
    <t>r_03_hw_day_30_p1</t>
  </si>
  <si>
    <t>r_03_sl_day_30_p1</t>
  </si>
  <si>
    <t>r_04_hw_day_30_p1</t>
  </si>
  <si>
    <t>r_05_hw_day_30_p1</t>
  </si>
  <si>
    <t>r_05_sl_day_30_p1</t>
  </si>
  <si>
    <t>r_06_sl_day_30_p1</t>
  </si>
  <si>
    <t>r_07_sl_day_30_p1</t>
  </si>
  <si>
    <t>r_07_sm_day_30_p1</t>
  </si>
  <si>
    <t>r_08_hw_day_30_p1</t>
  </si>
  <si>
    <t>r_08_sl_day_30_p1</t>
  </si>
  <si>
    <t>r_09_hw_day_30_p1</t>
  </si>
  <si>
    <t>r_10_hw_day_30_p1</t>
  </si>
  <si>
    <t>r_10_sl_day_30_p1</t>
  </si>
  <si>
    <t>r_10_sm_day_30_p1</t>
  </si>
  <si>
    <t>r_11_hw_day_30_p1</t>
  </si>
  <si>
    <t>r_11_sl_day_30_p1</t>
  </si>
  <si>
    <t>r_11_sm_day_30_p1</t>
  </si>
  <si>
    <t>r_12_hw_day_30_p1</t>
  </si>
  <si>
    <t>r_12_sl_day_30_p1</t>
  </si>
  <si>
    <t>r_12_sm_day_30_p1</t>
  </si>
  <si>
    <t>r_13_hw_day_30_p1</t>
  </si>
  <si>
    <t>r_13_sl_day_30_p1</t>
  </si>
  <si>
    <t>r_13_sm_day_30_p1</t>
  </si>
  <si>
    <t>r_14_hw_day_30_p1</t>
  </si>
  <si>
    <t>r_14_sm_day_30_p1</t>
  </si>
  <si>
    <t>r_15_sl_day_30_p1</t>
  </si>
  <si>
    <t>r_15_sm_day_30_p1</t>
  </si>
  <si>
    <t>hue</t>
  </si>
  <si>
    <t>image</t>
  </si>
  <si>
    <t>hw_01_a1</t>
  </si>
  <si>
    <t>hw_02_a1</t>
  </si>
  <si>
    <t>hw_03_a1</t>
  </si>
  <si>
    <t>hw_04_a1</t>
  </si>
  <si>
    <t>hw_05_a1</t>
  </si>
  <si>
    <t>hw_06_a1</t>
  </si>
  <si>
    <t>hw_07_a1</t>
  </si>
  <si>
    <t>hw_08_a1</t>
  </si>
  <si>
    <t>hw_09_a1</t>
  </si>
  <si>
    <t>hw_10_a1</t>
  </si>
  <si>
    <t>hw_11_a1</t>
  </si>
  <si>
    <t>hw_12_a1</t>
  </si>
  <si>
    <t>hw_13_a1</t>
  </si>
  <si>
    <t>hw_14_a1</t>
  </si>
  <si>
    <t>hw_15_a1</t>
  </si>
  <si>
    <t>d_01_a1</t>
  </si>
  <si>
    <t>d_02_a1</t>
  </si>
  <si>
    <t>d_03_a1</t>
  </si>
  <si>
    <t>d_04_a1</t>
  </si>
  <si>
    <t>d_05_a1</t>
  </si>
  <si>
    <t>d_06_a1</t>
  </si>
  <si>
    <t>d_07_a1</t>
  </si>
  <si>
    <t>d_08_a1</t>
  </si>
  <si>
    <t>d_09_a1</t>
  </si>
  <si>
    <t>d_10_a1</t>
  </si>
  <si>
    <t>sm_01_a1</t>
  </si>
  <si>
    <t>sm_02_a1</t>
  </si>
  <si>
    <t>sm_03_a1</t>
  </si>
  <si>
    <t>sm_04_a1</t>
  </si>
  <si>
    <t>sm_05_a1</t>
  </si>
  <si>
    <t>sm_06_a1</t>
  </si>
  <si>
    <t>sm_07_a1</t>
  </si>
  <si>
    <t>sm_08_a1</t>
  </si>
  <si>
    <t>sm_09_a1</t>
  </si>
  <si>
    <t>sm_10_a1</t>
  </si>
  <si>
    <t>sm_11_a1</t>
  </si>
  <si>
    <t>sm_12_a1</t>
  </si>
  <si>
    <t>sm_13_a1</t>
  </si>
  <si>
    <t>sm_14_a1</t>
  </si>
  <si>
    <t>sm_15_a1</t>
  </si>
  <si>
    <t>sl_01_a1</t>
  </si>
  <si>
    <t>sl_02_a1</t>
  </si>
  <si>
    <t>sl_03_a1</t>
  </si>
  <si>
    <t>sl_04_a1</t>
  </si>
  <si>
    <t>sl_05_a1</t>
  </si>
  <si>
    <t>sl_06_a1</t>
  </si>
  <si>
    <t>sl_07_a1</t>
  </si>
  <si>
    <t>sl_08_a1</t>
  </si>
  <si>
    <t>sl_09_a1</t>
  </si>
  <si>
    <t>sl_10_a1</t>
  </si>
  <si>
    <t>R</t>
  </si>
  <si>
    <t>G</t>
  </si>
  <si>
    <t>B</t>
  </si>
  <si>
    <t>LAB_CIE L_Mean</t>
  </si>
  <si>
    <t>LAB_CIE A_Mean</t>
  </si>
  <si>
    <t>LAB_CIE B_Mean</t>
  </si>
  <si>
    <t>File</t>
  </si>
  <si>
    <t>Image</t>
  </si>
  <si>
    <t>ROI</t>
  </si>
  <si>
    <t>LUM_lum_Mean</t>
  </si>
  <si>
    <t>LUM_lum_Dev</t>
  </si>
  <si>
    <t>RNL_X (lw:mw)_Mean</t>
  </si>
  <si>
    <t>RNL_X (lw:mw)_Dev</t>
  </si>
  <si>
    <t>RNL_Y (lw+mw:sw)_Mean</t>
  </si>
  <si>
    <t>RNL_Y (lw+mw:sw)_Dev</t>
  </si>
  <si>
    <t>RNL_Saturation_Mean</t>
  </si>
  <si>
    <t>RNL_Saturation_Dev</t>
  </si>
  <si>
    <t>a1</t>
  </si>
  <si>
    <t>sm_01</t>
  </si>
  <si>
    <t>sm_02</t>
  </si>
  <si>
    <t>sm_03</t>
  </si>
  <si>
    <t>sm_04</t>
  </si>
  <si>
    <t>sm_05</t>
  </si>
  <si>
    <t>sm_06</t>
  </si>
  <si>
    <t>sm_07</t>
  </si>
  <si>
    <t>sm_08</t>
  </si>
  <si>
    <t>sm_09</t>
  </si>
  <si>
    <t>sm_10</t>
  </si>
  <si>
    <t>sm_11</t>
  </si>
  <si>
    <t>sm_12</t>
  </si>
  <si>
    <t>sm_13</t>
  </si>
  <si>
    <t>sm_14</t>
  </si>
  <si>
    <t>sm_15</t>
  </si>
  <si>
    <t>sm_16</t>
  </si>
  <si>
    <t>sm_17</t>
  </si>
  <si>
    <t>sm_18</t>
  </si>
  <si>
    <t>sm_19</t>
  </si>
  <si>
    <t>sm_20</t>
  </si>
  <si>
    <t>sm_21</t>
  </si>
  <si>
    <t>sm_22</t>
  </si>
  <si>
    <t>sm_23</t>
  </si>
  <si>
    <t>sm_24</t>
  </si>
  <si>
    <t>sm_25</t>
  </si>
  <si>
    <t>sm_26</t>
  </si>
  <si>
    <t>sm_27</t>
  </si>
  <si>
    <t>sm_28</t>
  </si>
  <si>
    <t>sm_29</t>
  </si>
  <si>
    <t>sm_30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</si>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</sst>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702A-866D-4558-8E6C-20ECB659DC67}">
  <dimension ref="A1:S563"/>
  <sheetViews>
    <sheetView tabSelected="1" topLeftCell="F1" workbookViewId="0">
      <selection activeCell="T5" sqref="T5"/>
    </sheetView>
  </sheetViews>
  <sheetFormatPr defaultRowHeight="14.5" x14ac:dyDescent="0.35"/>
  <cols>
    <col min="1" max="1" width="6.453125" customWidth="1"/>
    <col min="2" max="2" width="6.36328125" customWidth="1"/>
    <col min="3" max="3" width="9.81640625" customWidth="1"/>
    <col min="4" max="4" width="5.6328125" customWidth="1"/>
    <col min="5" max="5" width="14.7265625" bestFit="1" customWidth="1"/>
    <col min="6" max="6" width="13.08984375" bestFit="1" customWidth="1"/>
    <col min="7" max="7" width="10.7265625" bestFit="1" customWidth="1"/>
    <col min="8" max="8" width="9" bestFit="1" customWidth="1"/>
    <col min="9" max="9" width="10.7265625" bestFit="1" customWidth="1"/>
    <col min="10" max="10" width="9" bestFit="1" customWidth="1"/>
    <col min="11" max="11" width="18.54296875" bestFit="1" customWidth="1"/>
    <col min="12" max="12" width="16.7265625" bestFit="1" customWidth="1"/>
    <col min="16" max="16" width="14.7265625" bestFit="1" customWidth="1"/>
    <col min="17" max="17" width="15.08984375" bestFit="1" customWidth="1"/>
    <col min="18" max="18" width="15" bestFit="1" customWidth="1"/>
  </cols>
  <sheetData>
    <row r="1" spans="1:19" x14ac:dyDescent="0.35">
      <c r="A1" t="s">
        <v>7</v>
      </c>
      <c r="B1" t="s">
        <v>8</v>
      </c>
      <c r="C1" t="s">
        <v>9</v>
      </c>
      <c r="D1" t="s">
        <v>2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637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685</v>
      </c>
    </row>
    <row r="2" spans="1:19" x14ac:dyDescent="0.35">
      <c r="A2" t="s">
        <v>0</v>
      </c>
      <c r="B2">
        <v>1</v>
      </c>
      <c r="C2" t="s">
        <v>1</v>
      </c>
      <c r="D2">
        <v>0</v>
      </c>
      <c r="E2">
        <v>0.27889999999999998</v>
      </c>
      <c r="F2">
        <v>2.8899999999999999E-2</v>
      </c>
      <c r="G2">
        <v>0.88119999999999998</v>
      </c>
      <c r="H2">
        <v>8.2299999999999998E-2</v>
      </c>
      <c r="I2">
        <v>-17.274999999999999</v>
      </c>
      <c r="J2">
        <v>1.6496999999999999</v>
      </c>
      <c r="K2">
        <v>17.297699999999999</v>
      </c>
      <c r="L2">
        <v>1.6492</v>
      </c>
      <c r="M2">
        <v>139.63820000000001</v>
      </c>
      <c r="N2">
        <v>134.47970000000001</v>
      </c>
      <c r="O2">
        <v>61.419199999999996</v>
      </c>
      <c r="P2">
        <v>64.954300000000003</v>
      </c>
      <c r="Q2">
        <v>-33.709699999999998</v>
      </c>
      <c r="R2">
        <v>76.506399999999999</v>
      </c>
      <c r="S2" s="1">
        <v>13.769</v>
      </c>
    </row>
    <row r="3" spans="1:19" x14ac:dyDescent="0.35">
      <c r="A3" t="s">
        <v>0</v>
      </c>
      <c r="B3">
        <v>2</v>
      </c>
      <c r="C3" t="s">
        <v>1</v>
      </c>
      <c r="D3">
        <v>0</v>
      </c>
      <c r="E3">
        <v>0.35709999999999997</v>
      </c>
      <c r="F3">
        <v>3.7400000000000003E-2</v>
      </c>
      <c r="G3">
        <v>0.99199999999999999</v>
      </c>
      <c r="H3">
        <v>7.9600000000000004E-2</v>
      </c>
      <c r="I3">
        <v>-17.465900000000001</v>
      </c>
      <c r="J3">
        <v>1.704</v>
      </c>
      <c r="K3">
        <v>17.494299999999999</v>
      </c>
      <c r="L3">
        <v>1.7033</v>
      </c>
      <c r="M3">
        <v>158.7525</v>
      </c>
      <c r="N3">
        <v>152.1722</v>
      </c>
      <c r="O3">
        <v>69.0518</v>
      </c>
      <c r="P3">
        <v>72.316599999999994</v>
      </c>
      <c r="Q3">
        <v>-32.881700000000002</v>
      </c>
      <c r="R3">
        <v>83.952600000000004</v>
      </c>
      <c r="S3" s="1">
        <v>10.781000000000001</v>
      </c>
    </row>
    <row r="4" spans="1:19" x14ac:dyDescent="0.35">
      <c r="A4" t="s">
        <v>0</v>
      </c>
      <c r="B4">
        <v>3</v>
      </c>
      <c r="C4" t="s">
        <v>1</v>
      </c>
      <c r="D4">
        <v>0</v>
      </c>
      <c r="E4">
        <v>0.3246</v>
      </c>
      <c r="F4">
        <v>2.2800000000000001E-2</v>
      </c>
      <c r="G4">
        <v>0.96460000000000001</v>
      </c>
      <c r="H4">
        <v>7.22E-2</v>
      </c>
      <c r="I4">
        <v>-18.739000000000001</v>
      </c>
      <c r="J4">
        <v>1.5938000000000001</v>
      </c>
      <c r="K4">
        <v>18.763999999999999</v>
      </c>
      <c r="L4">
        <v>1.5933999999999999</v>
      </c>
      <c r="M4">
        <v>151.3081</v>
      </c>
      <c r="N4">
        <v>145.19210000000001</v>
      </c>
      <c r="O4">
        <v>62.000100000000003</v>
      </c>
      <c r="P4">
        <v>69.5792</v>
      </c>
      <c r="Q4">
        <v>-34.8628</v>
      </c>
      <c r="R4">
        <v>86.709599999999995</v>
      </c>
      <c r="S4" s="1">
        <v>10.034000000000001</v>
      </c>
    </row>
    <row r="5" spans="1:19" x14ac:dyDescent="0.35">
      <c r="A5" t="s">
        <v>0</v>
      </c>
      <c r="B5">
        <v>4</v>
      </c>
      <c r="C5" t="s">
        <v>1</v>
      </c>
      <c r="D5">
        <v>0</v>
      </c>
      <c r="E5">
        <v>0.29220000000000002</v>
      </c>
      <c r="F5">
        <v>3.1E-2</v>
      </c>
      <c r="G5">
        <v>1.0680000000000001</v>
      </c>
      <c r="H5">
        <v>0.1239</v>
      </c>
      <c r="I5">
        <v>-16.487500000000001</v>
      </c>
      <c r="J5">
        <v>1.954</v>
      </c>
      <c r="K5">
        <v>16.523399999999999</v>
      </c>
      <c r="L5">
        <v>1.9471000000000001</v>
      </c>
      <c r="M5">
        <v>144.0609</v>
      </c>
      <c r="N5">
        <v>137.63829999999999</v>
      </c>
      <c r="O5">
        <v>65.435100000000006</v>
      </c>
      <c r="P5">
        <v>66.803100000000001</v>
      </c>
      <c r="Q5">
        <v>-26.801500000000001</v>
      </c>
      <c r="R5">
        <v>74.961200000000005</v>
      </c>
      <c r="S5" s="1">
        <v>11.170999999999999</v>
      </c>
    </row>
    <row r="6" spans="1:19" x14ac:dyDescent="0.35">
      <c r="A6" t="s">
        <v>0</v>
      </c>
      <c r="B6">
        <v>5</v>
      </c>
      <c r="C6" t="s">
        <v>1</v>
      </c>
      <c r="D6">
        <v>0</v>
      </c>
      <c r="E6">
        <v>0.43049999999999999</v>
      </c>
      <c r="F6">
        <v>5.9400000000000001E-2</v>
      </c>
      <c r="G6">
        <v>0.91439999999999999</v>
      </c>
      <c r="H6">
        <v>0.23669999999999999</v>
      </c>
      <c r="I6">
        <v>-9.9527999999999999</v>
      </c>
      <c r="J6">
        <v>2.3203</v>
      </c>
      <c r="K6">
        <v>9.9951000000000008</v>
      </c>
      <c r="L6">
        <v>2.3306</v>
      </c>
      <c r="M6">
        <v>173.4624</v>
      </c>
      <c r="N6">
        <v>166.90170000000001</v>
      </c>
      <c r="O6">
        <v>107.82980000000001</v>
      </c>
      <c r="P6">
        <v>76.9375</v>
      </c>
      <c r="Q6">
        <v>-17.802099999999999</v>
      </c>
      <c r="R6">
        <v>56.085599999999999</v>
      </c>
      <c r="S6" s="1">
        <v>6.202</v>
      </c>
    </row>
    <row r="7" spans="1:19" x14ac:dyDescent="0.35">
      <c r="A7" t="s">
        <v>0</v>
      </c>
      <c r="B7">
        <v>6</v>
      </c>
      <c r="C7" t="s">
        <v>1</v>
      </c>
      <c r="D7">
        <v>0</v>
      </c>
      <c r="E7">
        <v>0.31530000000000002</v>
      </c>
      <c r="F7">
        <v>3.4299999999999997E-2</v>
      </c>
      <c r="G7">
        <v>0.9335</v>
      </c>
      <c r="H7">
        <v>0.1027</v>
      </c>
      <c r="I7">
        <v>-13.0128</v>
      </c>
      <c r="J7">
        <v>1.3789</v>
      </c>
      <c r="K7">
        <v>13.0465</v>
      </c>
      <c r="L7">
        <v>1.3794999999999999</v>
      </c>
      <c r="M7">
        <v>148.76339999999999</v>
      </c>
      <c r="N7">
        <v>142.95939999999999</v>
      </c>
      <c r="O7">
        <v>79.540800000000004</v>
      </c>
      <c r="P7">
        <v>68.233000000000004</v>
      </c>
      <c r="Q7">
        <v>-24.595500000000001</v>
      </c>
      <c r="R7">
        <v>63.067900000000002</v>
      </c>
      <c r="S7" s="1">
        <v>12.191000000000001</v>
      </c>
    </row>
    <row r="8" spans="1:19" x14ac:dyDescent="0.35">
      <c r="A8" t="s">
        <v>0</v>
      </c>
      <c r="B8">
        <v>7</v>
      </c>
      <c r="C8" t="s">
        <v>1</v>
      </c>
      <c r="D8">
        <v>0</v>
      </c>
      <c r="E8">
        <v>0.56969999999999998</v>
      </c>
      <c r="F8">
        <v>5.6399999999999999E-2</v>
      </c>
      <c r="G8">
        <v>0.85129999999999995</v>
      </c>
      <c r="H8">
        <v>0.11559999999999999</v>
      </c>
      <c r="I8">
        <v>-6.9744999999999999</v>
      </c>
      <c r="J8">
        <v>1.1141000000000001</v>
      </c>
      <c r="K8">
        <v>7.0266000000000002</v>
      </c>
      <c r="L8">
        <v>1.1180000000000001</v>
      </c>
      <c r="M8">
        <v>199.31800000000001</v>
      </c>
      <c r="N8">
        <v>192.23099999999999</v>
      </c>
      <c r="O8">
        <v>141.2773</v>
      </c>
      <c r="P8">
        <v>85.502300000000005</v>
      </c>
      <c r="Q8">
        <v>-9.6813000000000002</v>
      </c>
      <c r="R8">
        <v>47.194400000000002</v>
      </c>
      <c r="S8" s="1">
        <v>7.649</v>
      </c>
    </row>
    <row r="9" spans="1:19" x14ac:dyDescent="0.35">
      <c r="A9" t="s">
        <v>0</v>
      </c>
      <c r="B9">
        <v>8</v>
      </c>
      <c r="C9" t="s">
        <v>1</v>
      </c>
      <c r="D9">
        <v>0</v>
      </c>
      <c r="E9">
        <v>0.34899999999999998</v>
      </c>
      <c r="F9">
        <v>3.6200000000000003E-2</v>
      </c>
      <c r="G9">
        <v>0.49830000000000002</v>
      </c>
      <c r="H9">
        <v>0.1948</v>
      </c>
      <c r="I9">
        <v>-11.3939</v>
      </c>
      <c r="J9">
        <v>2.8050999999999999</v>
      </c>
      <c r="K9">
        <v>11.406000000000001</v>
      </c>
      <c r="L9">
        <v>2.8071000000000002</v>
      </c>
      <c r="M9">
        <v>153.68209999999999</v>
      </c>
      <c r="N9">
        <v>150.43520000000001</v>
      </c>
      <c r="O9">
        <v>90.099100000000007</v>
      </c>
      <c r="P9">
        <v>69.422600000000003</v>
      </c>
      <c r="Q9">
        <v>-34.749400000000001</v>
      </c>
      <c r="R9">
        <v>57.218200000000003</v>
      </c>
      <c r="S9" s="1">
        <v>11.628</v>
      </c>
    </row>
    <row r="10" spans="1:19" x14ac:dyDescent="0.35">
      <c r="A10" t="s">
        <v>0</v>
      </c>
      <c r="B10">
        <v>9</v>
      </c>
      <c r="C10" t="s">
        <v>1</v>
      </c>
      <c r="D10">
        <v>0</v>
      </c>
      <c r="E10">
        <v>0.49030000000000001</v>
      </c>
      <c r="F10">
        <v>6.3899999999999998E-2</v>
      </c>
      <c r="G10">
        <v>0.88600000000000001</v>
      </c>
      <c r="H10">
        <v>0.13350000000000001</v>
      </c>
      <c r="I10">
        <v>-13.677199999999999</v>
      </c>
      <c r="J10">
        <v>2.206</v>
      </c>
      <c r="K10">
        <v>13.706200000000001</v>
      </c>
      <c r="L10">
        <v>2.2084000000000001</v>
      </c>
      <c r="M10">
        <v>185.05449999999999</v>
      </c>
      <c r="N10">
        <v>178.20349999999999</v>
      </c>
      <c r="O10">
        <v>96.634699999999995</v>
      </c>
      <c r="P10">
        <v>81.399299999999997</v>
      </c>
      <c r="Q10">
        <v>-31.481000000000002</v>
      </c>
      <c r="R10">
        <v>75.558099999999996</v>
      </c>
      <c r="S10" s="1">
        <v>11.935</v>
      </c>
    </row>
    <row r="11" spans="1:19" x14ac:dyDescent="0.35">
      <c r="A11" t="s">
        <v>0</v>
      </c>
      <c r="B11">
        <v>10</v>
      </c>
      <c r="C11" t="s">
        <v>1</v>
      </c>
      <c r="D11">
        <v>0</v>
      </c>
      <c r="E11">
        <v>0.19139999999999999</v>
      </c>
      <c r="F11">
        <v>2.63E-2</v>
      </c>
      <c r="G11">
        <v>0.82450000000000001</v>
      </c>
      <c r="H11">
        <v>8.8900000000000007E-2</v>
      </c>
      <c r="I11">
        <v>-19.352599999999999</v>
      </c>
      <c r="J11">
        <v>2.2581000000000002</v>
      </c>
      <c r="K11">
        <v>19.3704</v>
      </c>
      <c r="L11">
        <v>2.2574999999999998</v>
      </c>
      <c r="M11">
        <v>115.2865</v>
      </c>
      <c r="N11">
        <v>111.2944</v>
      </c>
      <c r="O11">
        <v>46.116300000000003</v>
      </c>
      <c r="P11">
        <v>55.259599999999999</v>
      </c>
      <c r="Q11">
        <v>-34.5991</v>
      </c>
      <c r="R11">
        <v>75.066999999999993</v>
      </c>
      <c r="S11" s="1">
        <v>16.777000000000001</v>
      </c>
    </row>
    <row r="12" spans="1:19" x14ac:dyDescent="0.35">
      <c r="A12" t="s">
        <v>0</v>
      </c>
      <c r="B12">
        <v>11</v>
      </c>
      <c r="C12" t="s">
        <v>1</v>
      </c>
      <c r="D12">
        <v>0</v>
      </c>
      <c r="E12">
        <v>0.2243</v>
      </c>
      <c r="F12">
        <v>2.3400000000000001E-2</v>
      </c>
      <c r="G12">
        <v>0.88890000000000002</v>
      </c>
      <c r="H12">
        <v>0.1186</v>
      </c>
      <c r="I12">
        <v>-19.026399999999999</v>
      </c>
      <c r="J12">
        <v>3.0649000000000002</v>
      </c>
      <c r="K12">
        <v>19.047499999999999</v>
      </c>
      <c r="L12">
        <v>3.0649999999999999</v>
      </c>
      <c r="M12">
        <v>125.2756</v>
      </c>
      <c r="N12">
        <v>120.6014</v>
      </c>
      <c r="O12">
        <v>51.113199999999999</v>
      </c>
      <c r="P12">
        <v>59.372599999999998</v>
      </c>
      <c r="Q12">
        <v>-33.456299999999999</v>
      </c>
      <c r="R12">
        <v>77.985200000000006</v>
      </c>
      <c r="S12" s="1">
        <v>13.45</v>
      </c>
    </row>
    <row r="13" spans="1:19" x14ac:dyDescent="0.35">
      <c r="A13" t="s">
        <v>0</v>
      </c>
      <c r="B13">
        <v>12</v>
      </c>
      <c r="C13" t="s">
        <v>1</v>
      </c>
      <c r="D13">
        <v>0</v>
      </c>
      <c r="E13">
        <v>0.21690000000000001</v>
      </c>
      <c r="F13">
        <v>3.2399999999999998E-2</v>
      </c>
      <c r="G13">
        <v>0.77600000000000002</v>
      </c>
      <c r="H13">
        <v>0.1351</v>
      </c>
      <c r="I13">
        <v>-18.3322</v>
      </c>
      <c r="J13">
        <v>4.2637999999999998</v>
      </c>
      <c r="K13">
        <v>18.3492</v>
      </c>
      <c r="L13">
        <v>4.2630999999999997</v>
      </c>
      <c r="M13">
        <v>122.38200000000001</v>
      </c>
      <c r="N13">
        <v>118.4081</v>
      </c>
      <c r="O13">
        <v>52.378</v>
      </c>
      <c r="P13">
        <v>58.031300000000002</v>
      </c>
      <c r="Q13">
        <v>-35.041600000000003</v>
      </c>
      <c r="R13">
        <v>74.206599999999995</v>
      </c>
      <c r="S13" s="1">
        <v>13.683</v>
      </c>
    </row>
    <row r="14" spans="1:19" x14ac:dyDescent="0.35">
      <c r="A14" t="s">
        <v>0</v>
      </c>
      <c r="B14">
        <v>13</v>
      </c>
      <c r="C14" t="s">
        <v>1</v>
      </c>
      <c r="D14">
        <v>0</v>
      </c>
      <c r="E14">
        <v>0.28189999999999998</v>
      </c>
      <c r="F14">
        <v>4.3099999999999999E-2</v>
      </c>
      <c r="G14">
        <v>1.2769999999999999</v>
      </c>
      <c r="H14">
        <v>0.13780000000000001</v>
      </c>
      <c r="I14">
        <v>-12.7675</v>
      </c>
      <c r="J14">
        <v>2.0592999999999999</v>
      </c>
      <c r="K14">
        <v>12.832100000000001</v>
      </c>
      <c r="L14">
        <v>2.0583</v>
      </c>
      <c r="M14">
        <v>142.55510000000001</v>
      </c>
      <c r="N14">
        <v>135.0059</v>
      </c>
      <c r="O14">
        <v>76.739800000000002</v>
      </c>
      <c r="P14">
        <v>66.169799999999995</v>
      </c>
      <c r="Q14">
        <v>-13.000299999999999</v>
      </c>
      <c r="R14">
        <v>60.5779</v>
      </c>
      <c r="S14" s="1">
        <v>10.888</v>
      </c>
    </row>
    <row r="15" spans="1:19" x14ac:dyDescent="0.35">
      <c r="A15" t="s">
        <v>0</v>
      </c>
      <c r="B15">
        <v>14</v>
      </c>
      <c r="C15" t="s">
        <v>1</v>
      </c>
      <c r="D15">
        <v>0</v>
      </c>
      <c r="E15">
        <v>0.23130000000000001</v>
      </c>
      <c r="F15">
        <v>2.7699999999999999E-2</v>
      </c>
      <c r="G15">
        <v>1.0712999999999999</v>
      </c>
      <c r="H15">
        <v>0.1245</v>
      </c>
      <c r="I15">
        <v>-19.358499999999999</v>
      </c>
      <c r="J15">
        <v>2.4117999999999999</v>
      </c>
      <c r="K15">
        <v>19.390999999999998</v>
      </c>
      <c r="L15">
        <v>2.3915999999999999</v>
      </c>
      <c r="M15">
        <v>128.18010000000001</v>
      </c>
      <c r="N15">
        <v>122.4337</v>
      </c>
      <c r="O15">
        <v>51.051000000000002</v>
      </c>
      <c r="P15">
        <v>60.7194</v>
      </c>
      <c r="Q15">
        <v>-28.879000000000001</v>
      </c>
      <c r="R15">
        <v>80.010300000000001</v>
      </c>
      <c r="S15" s="1">
        <v>13.349</v>
      </c>
    </row>
    <row r="16" spans="1:19" x14ac:dyDescent="0.35">
      <c r="A16" t="s">
        <v>0</v>
      </c>
      <c r="B16">
        <v>15</v>
      </c>
      <c r="C16" t="s">
        <v>1</v>
      </c>
      <c r="D16">
        <v>0</v>
      </c>
      <c r="E16">
        <v>0.34899999999999998</v>
      </c>
      <c r="F16">
        <v>3.4700000000000002E-2</v>
      </c>
      <c r="G16">
        <v>1.016</v>
      </c>
      <c r="H16">
        <v>7.5700000000000003E-2</v>
      </c>
      <c r="I16">
        <v>-18.1966</v>
      </c>
      <c r="J16">
        <v>1.8222</v>
      </c>
      <c r="K16">
        <v>18.225300000000001</v>
      </c>
      <c r="L16">
        <v>1.8209</v>
      </c>
      <c r="M16">
        <v>157.14150000000001</v>
      </c>
      <c r="N16">
        <v>150.46180000000001</v>
      </c>
      <c r="O16">
        <v>65.953199999999995</v>
      </c>
      <c r="P16">
        <v>71.782600000000002</v>
      </c>
      <c r="Q16">
        <v>-33.0075</v>
      </c>
      <c r="R16">
        <v>86.544899999999998</v>
      </c>
      <c r="S16" s="1">
        <v>11.407999999999999</v>
      </c>
    </row>
    <row r="17" spans="1:19" x14ac:dyDescent="0.35">
      <c r="A17" t="s">
        <v>0</v>
      </c>
      <c r="B17">
        <v>1</v>
      </c>
      <c r="C17" t="s">
        <v>3</v>
      </c>
      <c r="D17">
        <v>0</v>
      </c>
      <c r="E17">
        <v>0.37230000000000002</v>
      </c>
      <c r="F17">
        <v>3.8399999999999997E-2</v>
      </c>
      <c r="G17">
        <v>1.0159</v>
      </c>
      <c r="H17">
        <v>7.3999999999999996E-2</v>
      </c>
      <c r="I17">
        <v>-15.9826</v>
      </c>
      <c r="J17">
        <v>1.4858</v>
      </c>
      <c r="K17">
        <v>16.0151</v>
      </c>
      <c r="L17">
        <v>1.4857</v>
      </c>
      <c r="M17">
        <v>162.27979999999999</v>
      </c>
      <c r="N17">
        <v>155.39660000000001</v>
      </c>
      <c r="O17">
        <v>75.433599999999998</v>
      </c>
      <c r="P17">
        <v>73.5672</v>
      </c>
      <c r="Q17">
        <v>-29.828800000000001</v>
      </c>
      <c r="R17">
        <v>79.002799999999993</v>
      </c>
      <c r="S17" s="1">
        <v>9.2889999999999997</v>
      </c>
    </row>
    <row r="18" spans="1:19" x14ac:dyDescent="0.35">
      <c r="A18" t="s">
        <v>0</v>
      </c>
      <c r="B18">
        <v>2</v>
      </c>
      <c r="C18" t="s">
        <v>3</v>
      </c>
      <c r="D18">
        <v>0</v>
      </c>
      <c r="E18">
        <v>0.4234</v>
      </c>
      <c r="F18">
        <v>3.4599999999999999E-2</v>
      </c>
      <c r="G18">
        <v>0.92259999999999998</v>
      </c>
      <c r="H18">
        <v>8.0500000000000002E-2</v>
      </c>
      <c r="I18">
        <v>-17.366199999999999</v>
      </c>
      <c r="J18">
        <v>1.7057</v>
      </c>
      <c r="K18">
        <v>17.390899999999998</v>
      </c>
      <c r="L18">
        <v>1.7048000000000001</v>
      </c>
      <c r="M18">
        <v>172.4511</v>
      </c>
      <c r="N18">
        <v>165.78200000000001</v>
      </c>
      <c r="O18">
        <v>75.407300000000006</v>
      </c>
      <c r="P18">
        <v>77.252899999999997</v>
      </c>
      <c r="Q18">
        <v>-37.134900000000002</v>
      </c>
      <c r="R18">
        <v>88.345100000000002</v>
      </c>
      <c r="S18" s="1">
        <v>10.429</v>
      </c>
    </row>
    <row r="19" spans="1:19" x14ac:dyDescent="0.35">
      <c r="A19" t="s">
        <v>0</v>
      </c>
      <c r="B19">
        <v>3</v>
      </c>
      <c r="C19" t="s">
        <v>3</v>
      </c>
      <c r="D19">
        <v>0</v>
      </c>
      <c r="E19">
        <v>0.4325</v>
      </c>
      <c r="F19">
        <v>4.4699999999999997E-2</v>
      </c>
      <c r="G19">
        <v>1.0496000000000001</v>
      </c>
      <c r="H19">
        <v>9.9099999999999994E-2</v>
      </c>
      <c r="I19">
        <v>-10.8672</v>
      </c>
      <c r="J19">
        <v>1.2196</v>
      </c>
      <c r="K19">
        <v>10.917999999999999</v>
      </c>
      <c r="L19">
        <v>1.2215</v>
      </c>
      <c r="M19">
        <v>175.15469999999999</v>
      </c>
      <c r="N19">
        <v>167.4923</v>
      </c>
      <c r="O19">
        <v>103.0889</v>
      </c>
      <c r="P19">
        <v>77.866799999999998</v>
      </c>
      <c r="Q19">
        <v>-17.055199999999999</v>
      </c>
      <c r="R19">
        <v>61.2181</v>
      </c>
      <c r="S19" s="1">
        <v>7.7690000000000001</v>
      </c>
    </row>
    <row r="20" spans="1:19" x14ac:dyDescent="0.35">
      <c r="A20" t="s">
        <v>0</v>
      </c>
      <c r="B20">
        <v>4</v>
      </c>
      <c r="C20" t="s">
        <v>3</v>
      </c>
      <c r="D20">
        <v>0</v>
      </c>
      <c r="E20">
        <v>0.39340000000000003</v>
      </c>
      <c r="F20">
        <v>3.0099999999999998E-2</v>
      </c>
      <c r="G20">
        <v>1.0549999999999999</v>
      </c>
      <c r="H20">
        <v>7.0499999999999993E-2</v>
      </c>
      <c r="I20">
        <v>-19.7637</v>
      </c>
      <c r="J20">
        <v>1.6901999999999999</v>
      </c>
      <c r="K20">
        <v>19.792000000000002</v>
      </c>
      <c r="L20">
        <v>1.6892</v>
      </c>
      <c r="M20">
        <v>167.20959999999999</v>
      </c>
      <c r="N20">
        <v>159.83199999999999</v>
      </c>
      <c r="O20">
        <v>65.210800000000006</v>
      </c>
      <c r="P20">
        <v>75.623000000000005</v>
      </c>
      <c r="Q20">
        <v>-35.368600000000001</v>
      </c>
      <c r="R20">
        <v>97.108599999999996</v>
      </c>
      <c r="S20" s="1">
        <v>8.85</v>
      </c>
    </row>
    <row r="21" spans="1:19" x14ac:dyDescent="0.35">
      <c r="A21" t="s">
        <v>0</v>
      </c>
      <c r="B21">
        <v>5</v>
      </c>
      <c r="C21" t="s">
        <v>3</v>
      </c>
      <c r="D21">
        <v>0</v>
      </c>
      <c r="E21">
        <v>0.4279</v>
      </c>
      <c r="F21">
        <v>4.3900000000000002E-2</v>
      </c>
      <c r="G21">
        <v>0.9133</v>
      </c>
      <c r="H21">
        <v>7.3700000000000002E-2</v>
      </c>
      <c r="I21">
        <v>-14.9047</v>
      </c>
      <c r="J21">
        <v>1.1973</v>
      </c>
      <c r="K21">
        <v>14.9329</v>
      </c>
      <c r="L21">
        <v>1.1970000000000001</v>
      </c>
      <c r="M21">
        <v>173.18799999999999</v>
      </c>
      <c r="N21">
        <v>166.57429999999999</v>
      </c>
      <c r="O21">
        <v>84.769099999999995</v>
      </c>
      <c r="P21">
        <v>77.347499999999997</v>
      </c>
      <c r="Q21">
        <v>-32.665599999999998</v>
      </c>
      <c r="R21">
        <v>77.850499999999997</v>
      </c>
      <c r="S21" s="1">
        <v>11.074999999999999</v>
      </c>
    </row>
    <row r="22" spans="1:19" x14ac:dyDescent="0.35">
      <c r="A22" t="s">
        <v>0</v>
      </c>
      <c r="B22">
        <v>6</v>
      </c>
      <c r="C22" t="s">
        <v>3</v>
      </c>
      <c r="D22">
        <v>0</v>
      </c>
      <c r="E22">
        <v>0.47299999999999998</v>
      </c>
      <c r="F22">
        <v>4.0099999999999997E-2</v>
      </c>
      <c r="G22">
        <v>0.94240000000000002</v>
      </c>
      <c r="H22">
        <v>9.9400000000000002E-2</v>
      </c>
      <c r="I22">
        <v>-11.9595</v>
      </c>
      <c r="J22">
        <v>1.6288</v>
      </c>
      <c r="K22">
        <v>11.9969</v>
      </c>
      <c r="L22">
        <v>1.6298999999999999</v>
      </c>
      <c r="M22">
        <v>182.38919999999999</v>
      </c>
      <c r="N22">
        <v>175.2191</v>
      </c>
      <c r="O22">
        <v>102.56270000000001</v>
      </c>
      <c r="P22">
        <v>80.415899999999993</v>
      </c>
      <c r="Q22">
        <v>-24.579799999999999</v>
      </c>
      <c r="R22">
        <v>67.460800000000006</v>
      </c>
      <c r="S22" s="1">
        <v>6.2690000000000001</v>
      </c>
    </row>
    <row r="23" spans="1:19" x14ac:dyDescent="0.35">
      <c r="A23" t="s">
        <v>0</v>
      </c>
      <c r="B23">
        <v>7</v>
      </c>
      <c r="C23" t="s">
        <v>3</v>
      </c>
      <c r="D23">
        <v>0</v>
      </c>
      <c r="E23">
        <v>0.35749999999999998</v>
      </c>
      <c r="F23">
        <v>3.7499999999999999E-2</v>
      </c>
      <c r="G23">
        <v>0.91820000000000002</v>
      </c>
      <c r="H23">
        <v>8.3400000000000002E-2</v>
      </c>
      <c r="I23">
        <v>-17.658100000000001</v>
      </c>
      <c r="J23">
        <v>1.6089</v>
      </c>
      <c r="K23">
        <v>17.682400000000001</v>
      </c>
      <c r="L23">
        <v>1.6057999999999999</v>
      </c>
      <c r="M23">
        <v>158.30879999999999</v>
      </c>
      <c r="N23">
        <v>152.22489999999999</v>
      </c>
      <c r="O23">
        <v>68.282300000000006</v>
      </c>
      <c r="P23">
        <v>72.075800000000001</v>
      </c>
      <c r="Q23">
        <v>-35.823399999999999</v>
      </c>
      <c r="R23">
        <v>84.710099999999997</v>
      </c>
      <c r="S23" s="1">
        <v>12.146000000000001</v>
      </c>
    </row>
    <row r="24" spans="1:19" x14ac:dyDescent="0.35">
      <c r="A24" t="s">
        <v>0</v>
      </c>
      <c r="B24">
        <v>8</v>
      </c>
      <c r="C24" t="s">
        <v>3</v>
      </c>
      <c r="D24">
        <v>0</v>
      </c>
      <c r="E24">
        <v>0.18759999999999999</v>
      </c>
      <c r="F24">
        <v>2.8000000000000001E-2</v>
      </c>
      <c r="G24">
        <v>0.92130000000000001</v>
      </c>
      <c r="H24">
        <v>0.15720000000000001</v>
      </c>
      <c r="I24">
        <v>-17.1126</v>
      </c>
      <c r="J24">
        <v>2.6006</v>
      </c>
      <c r="K24">
        <v>17.139299999999999</v>
      </c>
      <c r="L24">
        <v>2.5924999999999998</v>
      </c>
      <c r="M24">
        <v>114.5762</v>
      </c>
      <c r="N24">
        <v>110.163</v>
      </c>
      <c r="O24">
        <v>50.929600000000001</v>
      </c>
      <c r="P24">
        <v>54.954999999999998</v>
      </c>
      <c r="Q24">
        <v>-28.3687</v>
      </c>
      <c r="R24">
        <v>66.574799999999996</v>
      </c>
      <c r="S24" s="1">
        <v>13.348000000000001</v>
      </c>
    </row>
    <row r="25" spans="1:19" x14ac:dyDescent="0.35">
      <c r="A25" t="s">
        <v>0</v>
      </c>
      <c r="B25">
        <v>9</v>
      </c>
      <c r="C25" t="s">
        <v>3</v>
      </c>
      <c r="D25">
        <v>0</v>
      </c>
      <c r="E25">
        <v>0.32350000000000001</v>
      </c>
      <c r="F25">
        <v>3.3700000000000001E-2</v>
      </c>
      <c r="G25">
        <v>0.87360000000000004</v>
      </c>
      <c r="H25">
        <v>7.7100000000000002E-2</v>
      </c>
      <c r="I25">
        <v>-19.154199999999999</v>
      </c>
      <c r="J25">
        <v>1.8089999999999999</v>
      </c>
      <c r="K25">
        <v>19.174299999999999</v>
      </c>
      <c r="L25">
        <v>1.8093999999999999</v>
      </c>
      <c r="M25">
        <v>150.34049999999999</v>
      </c>
      <c r="N25">
        <v>144.8357</v>
      </c>
      <c r="O25">
        <v>60.6706</v>
      </c>
      <c r="P25">
        <v>69.120999999999995</v>
      </c>
      <c r="Q25">
        <v>-38.476599999999998</v>
      </c>
      <c r="R25">
        <v>88.2774</v>
      </c>
      <c r="S25" s="1">
        <v>11.398</v>
      </c>
    </row>
    <row r="26" spans="1:19" x14ac:dyDescent="0.35">
      <c r="A26" t="s">
        <v>0</v>
      </c>
      <c r="B26">
        <v>10</v>
      </c>
      <c r="C26" t="s">
        <v>3</v>
      </c>
      <c r="D26">
        <v>0</v>
      </c>
      <c r="E26">
        <v>0.21510000000000001</v>
      </c>
      <c r="F26">
        <v>4.2500000000000003E-2</v>
      </c>
      <c r="G26">
        <v>1.1877</v>
      </c>
      <c r="H26">
        <v>0.1137</v>
      </c>
      <c r="I26">
        <v>-18.3323</v>
      </c>
      <c r="J26">
        <v>2.4291999999999998</v>
      </c>
      <c r="K26">
        <v>18.371300000000002</v>
      </c>
      <c r="L26">
        <v>2.4275000000000002</v>
      </c>
      <c r="M26">
        <v>123.7877</v>
      </c>
      <c r="N26">
        <v>117.673</v>
      </c>
      <c r="O26">
        <v>51.530799999999999</v>
      </c>
      <c r="P26">
        <v>58.970300000000002</v>
      </c>
      <c r="Q26">
        <v>-23.753699999999998</v>
      </c>
      <c r="R26">
        <v>74.260199999999998</v>
      </c>
      <c r="S26" s="1">
        <v>17.446000000000002</v>
      </c>
    </row>
    <row r="27" spans="1:19" x14ac:dyDescent="0.35">
      <c r="A27" t="s">
        <v>0</v>
      </c>
      <c r="B27">
        <v>11</v>
      </c>
      <c r="C27" t="s">
        <v>3</v>
      </c>
      <c r="D27">
        <v>0</v>
      </c>
      <c r="E27">
        <v>0.32490000000000002</v>
      </c>
      <c r="F27">
        <v>3.3000000000000002E-2</v>
      </c>
      <c r="G27">
        <v>0.60370000000000001</v>
      </c>
      <c r="H27">
        <v>0.10349999999999999</v>
      </c>
      <c r="I27">
        <v>-11.7758</v>
      </c>
      <c r="J27">
        <v>1.6380999999999999</v>
      </c>
      <c r="K27">
        <v>11.791399999999999</v>
      </c>
      <c r="L27">
        <v>1.6400999999999999</v>
      </c>
      <c r="M27">
        <v>148.96090000000001</v>
      </c>
      <c r="N27">
        <v>145.1686</v>
      </c>
      <c r="O27">
        <v>85.096699999999998</v>
      </c>
      <c r="P27">
        <v>67.844099999999997</v>
      </c>
      <c r="Q27">
        <v>-32.244</v>
      </c>
      <c r="R27">
        <v>57.871899999999997</v>
      </c>
      <c r="S27" s="1">
        <v>11.238</v>
      </c>
    </row>
    <row r="28" spans="1:19" x14ac:dyDescent="0.35">
      <c r="A28" t="s">
        <v>0</v>
      </c>
      <c r="B28">
        <v>12</v>
      </c>
      <c r="C28" t="s">
        <v>3</v>
      </c>
      <c r="D28">
        <v>0</v>
      </c>
      <c r="E28">
        <v>0.26319999999999999</v>
      </c>
      <c r="F28">
        <v>2.7699999999999999E-2</v>
      </c>
      <c r="G28">
        <v>0.93259999999999998</v>
      </c>
      <c r="H28">
        <v>8.7300000000000003E-2</v>
      </c>
      <c r="I28">
        <v>-21.249199999999998</v>
      </c>
      <c r="J28">
        <v>2.1389999999999998</v>
      </c>
      <c r="K28">
        <v>21.2698</v>
      </c>
      <c r="L28">
        <v>2.1387999999999998</v>
      </c>
      <c r="M28">
        <v>135.96360000000001</v>
      </c>
      <c r="N28">
        <v>130.64590000000001</v>
      </c>
      <c r="O28">
        <v>49.683900000000001</v>
      </c>
      <c r="P28">
        <v>63.7376</v>
      </c>
      <c r="Q28">
        <v>-36.805300000000003</v>
      </c>
      <c r="R28">
        <v>91.605599999999995</v>
      </c>
      <c r="S28" s="1">
        <v>13.297000000000001</v>
      </c>
    </row>
    <row r="29" spans="1:19" x14ac:dyDescent="0.35">
      <c r="A29" t="s">
        <v>0</v>
      </c>
      <c r="B29">
        <v>13</v>
      </c>
      <c r="C29" t="s">
        <v>3</v>
      </c>
      <c r="D29">
        <v>0</v>
      </c>
      <c r="E29">
        <v>0.251</v>
      </c>
      <c r="F29">
        <v>4.36E-2</v>
      </c>
      <c r="G29">
        <v>0.4859</v>
      </c>
      <c r="H29">
        <v>0.17730000000000001</v>
      </c>
      <c r="I29">
        <v>-10.7941</v>
      </c>
      <c r="J29">
        <v>2.2934000000000001</v>
      </c>
      <c r="K29">
        <v>10.808400000000001</v>
      </c>
      <c r="L29">
        <v>2.2841999999999998</v>
      </c>
      <c r="M29">
        <v>129.9573</v>
      </c>
      <c r="N29">
        <v>127.2872</v>
      </c>
      <c r="O29">
        <v>77.978700000000003</v>
      </c>
      <c r="P29">
        <v>60.301900000000003</v>
      </c>
      <c r="Q29">
        <v>-30.417899999999999</v>
      </c>
      <c r="R29">
        <v>49.093899999999998</v>
      </c>
      <c r="S29" s="1">
        <v>15.275</v>
      </c>
    </row>
    <row r="30" spans="1:19" x14ac:dyDescent="0.35">
      <c r="A30" t="s">
        <v>0</v>
      </c>
      <c r="B30">
        <v>14</v>
      </c>
      <c r="C30" t="s">
        <v>3</v>
      </c>
      <c r="D30">
        <v>0</v>
      </c>
      <c r="E30">
        <v>0.30520000000000003</v>
      </c>
      <c r="F30">
        <v>4.3900000000000002E-2</v>
      </c>
      <c r="G30">
        <v>1.0104</v>
      </c>
      <c r="H30">
        <v>7.6600000000000001E-2</v>
      </c>
      <c r="I30">
        <v>-20.500699999999998</v>
      </c>
      <c r="J30">
        <v>2.0688</v>
      </c>
      <c r="K30">
        <v>20.5258</v>
      </c>
      <c r="L30">
        <v>2.0676000000000001</v>
      </c>
      <c r="M30">
        <v>146.733</v>
      </c>
      <c r="N30">
        <v>140.52520000000001</v>
      </c>
      <c r="O30">
        <v>55.486899999999999</v>
      </c>
      <c r="P30">
        <v>67.927700000000002</v>
      </c>
      <c r="Q30">
        <v>-34.933500000000002</v>
      </c>
      <c r="R30">
        <v>92.580100000000002</v>
      </c>
      <c r="S30" s="1">
        <v>11.718999999999999</v>
      </c>
    </row>
    <row r="31" spans="1:19" x14ac:dyDescent="0.35">
      <c r="A31" t="s">
        <v>0</v>
      </c>
      <c r="B31">
        <v>15</v>
      </c>
      <c r="C31" t="s">
        <v>3</v>
      </c>
      <c r="D31">
        <v>0</v>
      </c>
      <c r="E31">
        <v>0.21179999999999999</v>
      </c>
      <c r="F31">
        <v>2.53E-2</v>
      </c>
      <c r="G31">
        <v>1.0224</v>
      </c>
      <c r="H31">
        <v>0.1031</v>
      </c>
      <c r="I31">
        <v>-20.4801</v>
      </c>
      <c r="J31">
        <v>2.4258000000000002</v>
      </c>
      <c r="K31">
        <v>20.506</v>
      </c>
      <c r="L31">
        <v>2.4241000000000001</v>
      </c>
      <c r="M31">
        <v>122.3797</v>
      </c>
      <c r="N31">
        <v>117.1485</v>
      </c>
      <c r="O31">
        <v>46.256100000000004</v>
      </c>
      <c r="P31">
        <v>58.383600000000001</v>
      </c>
      <c r="Q31">
        <v>-31.009</v>
      </c>
      <c r="R31">
        <v>82.030299999999997</v>
      </c>
      <c r="S31" s="1">
        <v>13.66</v>
      </c>
    </row>
    <row r="32" spans="1:19" x14ac:dyDescent="0.35">
      <c r="A32" t="s">
        <v>0</v>
      </c>
      <c r="B32">
        <v>1</v>
      </c>
      <c r="C32" t="s">
        <v>4</v>
      </c>
      <c r="D32">
        <v>0</v>
      </c>
      <c r="E32">
        <v>0.50470000000000004</v>
      </c>
      <c r="F32">
        <v>5.2900000000000003E-2</v>
      </c>
      <c r="G32">
        <v>0.88829999999999998</v>
      </c>
      <c r="H32">
        <v>8.0600000000000005E-2</v>
      </c>
      <c r="I32">
        <v>-14.3843</v>
      </c>
      <c r="J32">
        <v>1.3720000000000001</v>
      </c>
      <c r="K32">
        <v>14.412000000000001</v>
      </c>
      <c r="L32">
        <v>1.371</v>
      </c>
      <c r="M32">
        <v>187.8623</v>
      </c>
      <c r="N32">
        <v>180.88310000000001</v>
      </c>
      <c r="O32">
        <v>94.320599999999999</v>
      </c>
      <c r="P32">
        <v>82.4739</v>
      </c>
      <c r="Q32">
        <v>-34.191699999999997</v>
      </c>
      <c r="R32">
        <v>79.753200000000007</v>
      </c>
      <c r="S32" s="1">
        <v>9.1839999999999993</v>
      </c>
    </row>
    <row r="33" spans="1:19" x14ac:dyDescent="0.35">
      <c r="A33" t="s">
        <v>0</v>
      </c>
      <c r="B33">
        <v>2</v>
      </c>
      <c r="C33" t="s">
        <v>4</v>
      </c>
      <c r="D33">
        <v>0</v>
      </c>
      <c r="E33">
        <v>0.48920000000000002</v>
      </c>
      <c r="F33">
        <v>3.6900000000000002E-2</v>
      </c>
      <c r="G33">
        <v>0.89559999999999995</v>
      </c>
      <c r="H33">
        <v>0.1065</v>
      </c>
      <c r="I33">
        <v>-15.119199999999999</v>
      </c>
      <c r="J33">
        <v>1.9784999999999999</v>
      </c>
      <c r="K33">
        <v>15.146599999999999</v>
      </c>
      <c r="L33">
        <v>1.9745999999999999</v>
      </c>
      <c r="M33">
        <v>185.17259999999999</v>
      </c>
      <c r="N33">
        <v>178.2218</v>
      </c>
      <c r="O33">
        <v>89.965199999999996</v>
      </c>
      <c r="P33">
        <v>81.606099999999998</v>
      </c>
      <c r="Q33">
        <v>-35.035499999999999</v>
      </c>
      <c r="R33">
        <v>82.330299999999994</v>
      </c>
      <c r="S33" s="1">
        <v>9.7050000000000001</v>
      </c>
    </row>
    <row r="34" spans="1:19" x14ac:dyDescent="0.35">
      <c r="A34" t="s">
        <v>0</v>
      </c>
      <c r="B34">
        <v>3</v>
      </c>
      <c r="C34" t="s">
        <v>4</v>
      </c>
      <c r="D34">
        <v>0</v>
      </c>
      <c r="E34">
        <v>0.44119999999999998</v>
      </c>
      <c r="F34">
        <v>2.8000000000000001E-2</v>
      </c>
      <c r="G34">
        <v>1.1062000000000001</v>
      </c>
      <c r="H34">
        <v>7.1900000000000006E-2</v>
      </c>
      <c r="I34">
        <v>-14.4137</v>
      </c>
      <c r="J34">
        <v>1.1906000000000001</v>
      </c>
      <c r="K34">
        <v>14.456300000000001</v>
      </c>
      <c r="L34">
        <v>1.1901999999999999</v>
      </c>
      <c r="M34">
        <v>177.49010000000001</v>
      </c>
      <c r="N34">
        <v>169.29409999999999</v>
      </c>
      <c r="O34">
        <v>88.384200000000007</v>
      </c>
      <c r="P34">
        <v>79.099599999999995</v>
      </c>
      <c r="Q34">
        <v>-25.020299999999999</v>
      </c>
      <c r="R34">
        <v>77.1357</v>
      </c>
      <c r="S34" s="1">
        <v>8.4580000000000002</v>
      </c>
    </row>
    <row r="35" spans="1:19" x14ac:dyDescent="0.35">
      <c r="A35" t="s">
        <v>0</v>
      </c>
      <c r="B35">
        <v>4</v>
      </c>
      <c r="C35" t="s">
        <v>4</v>
      </c>
      <c r="D35">
        <v>0</v>
      </c>
      <c r="E35">
        <v>0.30930000000000002</v>
      </c>
      <c r="F35">
        <v>2.5899999999999999E-2</v>
      </c>
      <c r="G35">
        <v>0.95140000000000002</v>
      </c>
      <c r="H35">
        <v>8.3000000000000004E-2</v>
      </c>
      <c r="I35">
        <v>-18.574100000000001</v>
      </c>
      <c r="J35">
        <v>1.7983</v>
      </c>
      <c r="K35">
        <v>18.598600000000001</v>
      </c>
      <c r="L35">
        <v>1.7981</v>
      </c>
      <c r="M35">
        <v>147.57320000000001</v>
      </c>
      <c r="N35">
        <v>141.7002</v>
      </c>
      <c r="O35">
        <v>60.943800000000003</v>
      </c>
      <c r="P35">
        <v>68.138800000000003</v>
      </c>
      <c r="Q35">
        <v>-34.524799999999999</v>
      </c>
      <c r="R35">
        <v>84.719399999999993</v>
      </c>
      <c r="S35" s="1">
        <v>12.497</v>
      </c>
    </row>
    <row r="36" spans="1:19" x14ac:dyDescent="0.35">
      <c r="A36" t="s">
        <v>0</v>
      </c>
      <c r="B36">
        <v>5</v>
      </c>
      <c r="C36" t="s">
        <v>4</v>
      </c>
      <c r="D36">
        <v>0</v>
      </c>
      <c r="E36">
        <v>0.34079999999999999</v>
      </c>
      <c r="F36">
        <v>3.9899999999999998E-2</v>
      </c>
      <c r="G36">
        <v>0.95799999999999996</v>
      </c>
      <c r="H36">
        <v>8.7400000000000005E-2</v>
      </c>
      <c r="I36">
        <v>-15.783099999999999</v>
      </c>
      <c r="J36">
        <v>1.452</v>
      </c>
      <c r="K36">
        <v>15.8124</v>
      </c>
      <c r="L36">
        <v>1.452</v>
      </c>
      <c r="M36">
        <v>154.81989999999999</v>
      </c>
      <c r="N36">
        <v>148.61369999999999</v>
      </c>
      <c r="O36">
        <v>72.757199999999997</v>
      </c>
      <c r="P36">
        <v>70.716099999999997</v>
      </c>
      <c r="Q36">
        <v>-30.530799999999999</v>
      </c>
      <c r="R36">
        <v>75.779700000000005</v>
      </c>
      <c r="S36" s="1">
        <v>12.324</v>
      </c>
    </row>
    <row r="37" spans="1:19" x14ac:dyDescent="0.35">
      <c r="A37" t="s">
        <v>0</v>
      </c>
      <c r="B37">
        <v>6</v>
      </c>
      <c r="C37" t="s">
        <v>4</v>
      </c>
      <c r="D37">
        <v>0</v>
      </c>
      <c r="E37">
        <v>0.3054</v>
      </c>
      <c r="F37">
        <v>3.2899999999999999E-2</v>
      </c>
      <c r="G37">
        <v>1.0278</v>
      </c>
      <c r="H37">
        <v>8.2799999999999999E-2</v>
      </c>
      <c r="I37">
        <v>-18.316099999999999</v>
      </c>
      <c r="J37">
        <v>1.6732</v>
      </c>
      <c r="K37">
        <v>18.345199999999998</v>
      </c>
      <c r="L37">
        <v>1.6724000000000001</v>
      </c>
      <c r="M37">
        <v>147.01609999999999</v>
      </c>
      <c r="N37">
        <v>140.7064</v>
      </c>
      <c r="O37">
        <v>61.408900000000003</v>
      </c>
      <c r="P37">
        <v>67.9846</v>
      </c>
      <c r="Q37">
        <v>-31.5002</v>
      </c>
      <c r="R37">
        <v>83.199799999999996</v>
      </c>
      <c r="S37" s="1">
        <v>9.7100000000000009</v>
      </c>
    </row>
    <row r="38" spans="1:19" x14ac:dyDescent="0.35">
      <c r="A38" t="s">
        <v>0</v>
      </c>
      <c r="B38">
        <v>7</v>
      </c>
      <c r="C38" t="s">
        <v>4</v>
      </c>
      <c r="D38">
        <v>0</v>
      </c>
      <c r="E38">
        <v>0.37359999999999999</v>
      </c>
      <c r="F38">
        <v>2.76E-2</v>
      </c>
      <c r="G38">
        <v>1.3419000000000001</v>
      </c>
      <c r="H38">
        <v>9.9199999999999997E-2</v>
      </c>
      <c r="I38">
        <v>-15.741</v>
      </c>
      <c r="J38">
        <v>1.2589999999999999</v>
      </c>
      <c r="K38">
        <v>15.798500000000001</v>
      </c>
      <c r="L38">
        <v>1.2577</v>
      </c>
      <c r="M38">
        <v>164.92859999999999</v>
      </c>
      <c r="N38">
        <v>155.74959999999999</v>
      </c>
      <c r="O38">
        <v>76.723500000000001</v>
      </c>
      <c r="P38">
        <v>74.901700000000005</v>
      </c>
      <c r="Q38">
        <v>-18.968299999999999</v>
      </c>
      <c r="R38">
        <v>78.929699999999997</v>
      </c>
      <c r="S38" s="1">
        <v>15.324999999999999</v>
      </c>
    </row>
    <row r="39" spans="1:19" x14ac:dyDescent="0.35">
      <c r="A39" t="s">
        <v>0</v>
      </c>
      <c r="B39">
        <v>8</v>
      </c>
      <c r="C39" t="s">
        <v>4</v>
      </c>
      <c r="D39">
        <v>0</v>
      </c>
      <c r="E39">
        <v>0.56379999999999997</v>
      </c>
      <c r="F39">
        <v>4.8500000000000001E-2</v>
      </c>
      <c r="G39">
        <v>0.32500000000000001</v>
      </c>
      <c r="H39">
        <v>0.1777</v>
      </c>
      <c r="I39">
        <v>-3.629</v>
      </c>
      <c r="J39">
        <v>1.2294</v>
      </c>
      <c r="K39">
        <v>3.6448999999999998</v>
      </c>
      <c r="L39">
        <v>1.2383</v>
      </c>
      <c r="M39">
        <v>193.9281</v>
      </c>
      <c r="N39">
        <v>191.2842</v>
      </c>
      <c r="O39">
        <v>162.89750000000001</v>
      </c>
      <c r="P39">
        <v>82.237700000000004</v>
      </c>
      <c r="Q39">
        <v>-8.5731000000000002</v>
      </c>
      <c r="R39">
        <v>26.767600000000002</v>
      </c>
      <c r="S39" s="1">
        <v>6.3620000000000001</v>
      </c>
    </row>
    <row r="40" spans="1:19" x14ac:dyDescent="0.35">
      <c r="A40" t="s">
        <v>0</v>
      </c>
      <c r="B40">
        <v>9</v>
      </c>
      <c r="C40" t="s">
        <v>4</v>
      </c>
      <c r="D40">
        <v>0</v>
      </c>
      <c r="E40">
        <v>0.2122</v>
      </c>
      <c r="F40">
        <v>4.3999999999999997E-2</v>
      </c>
      <c r="G40">
        <v>1.0287999999999999</v>
      </c>
      <c r="H40">
        <v>0.13650000000000001</v>
      </c>
      <c r="I40">
        <v>-19.910499999999999</v>
      </c>
      <c r="J40">
        <v>2.9056999999999999</v>
      </c>
      <c r="K40">
        <v>19.9375</v>
      </c>
      <c r="L40">
        <v>2.9056999999999999</v>
      </c>
      <c r="M40">
        <v>122.1323</v>
      </c>
      <c r="N40">
        <v>116.8815</v>
      </c>
      <c r="O40">
        <v>47.454300000000003</v>
      </c>
      <c r="P40">
        <v>58.2149</v>
      </c>
      <c r="Q40">
        <v>-30.0166</v>
      </c>
      <c r="R40">
        <v>79.793800000000005</v>
      </c>
      <c r="S40" s="1">
        <v>16.742000000000001</v>
      </c>
    </row>
    <row r="41" spans="1:19" x14ac:dyDescent="0.35">
      <c r="A41" t="s">
        <v>0</v>
      </c>
      <c r="B41">
        <v>10</v>
      </c>
      <c r="C41" t="s">
        <v>4</v>
      </c>
      <c r="D41">
        <v>0</v>
      </c>
      <c r="E41">
        <v>0.26369999999999999</v>
      </c>
      <c r="F41">
        <v>0.02</v>
      </c>
      <c r="G41">
        <v>0.92259999999999998</v>
      </c>
      <c r="H41">
        <v>8.5800000000000001E-2</v>
      </c>
      <c r="I41">
        <v>-19.225899999999999</v>
      </c>
      <c r="J41">
        <v>1.9946999999999999</v>
      </c>
      <c r="K41">
        <v>19.248200000000001</v>
      </c>
      <c r="L41">
        <v>1.9947999999999999</v>
      </c>
      <c r="M41">
        <v>136.11590000000001</v>
      </c>
      <c r="N41">
        <v>130.84639999999999</v>
      </c>
      <c r="O41">
        <v>54.651899999999998</v>
      </c>
      <c r="P41">
        <v>63.725000000000001</v>
      </c>
      <c r="Q41">
        <v>-34.625</v>
      </c>
      <c r="R41">
        <v>83.010099999999994</v>
      </c>
      <c r="S41" s="1">
        <v>11.651</v>
      </c>
    </row>
    <row r="42" spans="1:19" x14ac:dyDescent="0.35">
      <c r="A42" t="s">
        <v>0</v>
      </c>
      <c r="B42">
        <v>11</v>
      </c>
      <c r="C42" t="s">
        <v>4</v>
      </c>
      <c r="D42">
        <v>0</v>
      </c>
      <c r="E42">
        <v>0.29430000000000001</v>
      </c>
      <c r="F42">
        <v>3.1699999999999999E-2</v>
      </c>
      <c r="G42">
        <v>0.89949999999999997</v>
      </c>
      <c r="H42">
        <v>6.5100000000000005E-2</v>
      </c>
      <c r="I42">
        <v>-18.245200000000001</v>
      </c>
      <c r="J42">
        <v>1.6789000000000001</v>
      </c>
      <c r="K42">
        <v>18.267499999999998</v>
      </c>
      <c r="L42">
        <v>1.6779999999999999</v>
      </c>
      <c r="M42">
        <v>143.548</v>
      </c>
      <c r="N42">
        <v>138.1326</v>
      </c>
      <c r="O42">
        <v>60.351599999999998</v>
      </c>
      <c r="P42">
        <v>66.523899999999998</v>
      </c>
      <c r="Q42">
        <v>-35.1736</v>
      </c>
      <c r="R42">
        <v>81.8001</v>
      </c>
      <c r="S42" s="1">
        <v>11.178000000000001</v>
      </c>
    </row>
    <row r="43" spans="1:19" x14ac:dyDescent="0.35">
      <c r="A43" t="s">
        <v>0</v>
      </c>
      <c r="B43">
        <v>12</v>
      </c>
      <c r="C43" t="s">
        <v>4</v>
      </c>
      <c r="D43">
        <v>0</v>
      </c>
      <c r="E43">
        <v>0.26950000000000002</v>
      </c>
      <c r="F43">
        <v>2.9700000000000001E-2</v>
      </c>
      <c r="G43">
        <v>1.0629</v>
      </c>
      <c r="H43">
        <v>0.1018</v>
      </c>
      <c r="I43">
        <v>-20.847100000000001</v>
      </c>
      <c r="J43">
        <v>2.4828999999999999</v>
      </c>
      <c r="K43">
        <v>20.874400000000001</v>
      </c>
      <c r="L43">
        <v>2.4828999999999999</v>
      </c>
      <c r="M43">
        <v>138.33160000000001</v>
      </c>
      <c r="N43">
        <v>132.18819999999999</v>
      </c>
      <c r="O43">
        <v>51.516100000000002</v>
      </c>
      <c r="P43">
        <v>64.767899999999997</v>
      </c>
      <c r="Q43">
        <v>-32.273600000000002</v>
      </c>
      <c r="R43">
        <v>90.479500000000002</v>
      </c>
      <c r="S43" s="1">
        <v>13.834</v>
      </c>
    </row>
    <row r="44" spans="1:19" x14ac:dyDescent="0.35">
      <c r="A44" t="s">
        <v>0</v>
      </c>
      <c r="B44">
        <v>13</v>
      </c>
      <c r="C44" t="s">
        <v>4</v>
      </c>
      <c r="D44">
        <v>0</v>
      </c>
      <c r="E44">
        <v>0.32140000000000002</v>
      </c>
      <c r="F44">
        <v>3.78E-2</v>
      </c>
      <c r="G44">
        <v>0.86560000000000004</v>
      </c>
      <c r="H44">
        <v>7.2499999999999995E-2</v>
      </c>
      <c r="I44">
        <v>-18.2026</v>
      </c>
      <c r="J44">
        <v>1.9572000000000001</v>
      </c>
      <c r="K44">
        <v>18.223400000000002</v>
      </c>
      <c r="L44">
        <v>1.9563999999999999</v>
      </c>
      <c r="M44">
        <v>149.76329999999999</v>
      </c>
      <c r="N44">
        <v>144.3218</v>
      </c>
      <c r="O44">
        <v>63.2301</v>
      </c>
      <c r="P44">
        <v>68.843400000000003</v>
      </c>
      <c r="Q44">
        <v>-37.1447</v>
      </c>
      <c r="R44">
        <v>84.007000000000005</v>
      </c>
      <c r="S44" s="1">
        <v>11.391999999999999</v>
      </c>
    </row>
    <row r="45" spans="1:19" x14ac:dyDescent="0.35">
      <c r="A45" t="s">
        <v>0</v>
      </c>
      <c r="B45">
        <v>14</v>
      </c>
      <c r="C45" t="s">
        <v>4</v>
      </c>
      <c r="D45">
        <v>0</v>
      </c>
      <c r="E45">
        <v>0.29720000000000002</v>
      </c>
      <c r="F45">
        <v>3.3000000000000002E-2</v>
      </c>
      <c r="G45">
        <v>0.99919999999999998</v>
      </c>
      <c r="H45">
        <v>9.8100000000000007E-2</v>
      </c>
      <c r="I45">
        <v>-18.430700000000002</v>
      </c>
      <c r="J45">
        <v>2.0099</v>
      </c>
      <c r="K45">
        <v>18.457999999999998</v>
      </c>
      <c r="L45">
        <v>2.0095999999999998</v>
      </c>
      <c r="M45">
        <v>144.8827</v>
      </c>
      <c r="N45">
        <v>138.81049999999999</v>
      </c>
      <c r="O45">
        <v>60.217599999999997</v>
      </c>
      <c r="P45">
        <v>67.141000000000005</v>
      </c>
      <c r="Q45">
        <v>-32.217300000000002</v>
      </c>
      <c r="R45">
        <v>83.037499999999994</v>
      </c>
      <c r="S45" s="1">
        <v>12.054</v>
      </c>
    </row>
    <row r="46" spans="1:19" x14ac:dyDescent="0.35">
      <c r="A46" t="s">
        <v>0</v>
      </c>
      <c r="B46">
        <v>15</v>
      </c>
      <c r="C46" t="s">
        <v>4</v>
      </c>
      <c r="D46">
        <v>0</v>
      </c>
      <c r="E46">
        <v>0.31219999999999998</v>
      </c>
      <c r="F46">
        <v>4.2700000000000002E-2</v>
      </c>
      <c r="G46">
        <v>1.1724000000000001</v>
      </c>
      <c r="H46">
        <v>0.14050000000000001</v>
      </c>
      <c r="I46">
        <v>-11.2943</v>
      </c>
      <c r="J46">
        <v>1.6685000000000001</v>
      </c>
      <c r="K46">
        <v>11.355499999999999</v>
      </c>
      <c r="L46">
        <v>1.6707000000000001</v>
      </c>
      <c r="M46">
        <v>149.39080000000001</v>
      </c>
      <c r="N46">
        <v>142.11799999999999</v>
      </c>
      <c r="O46">
        <v>86.1631</v>
      </c>
      <c r="P46">
        <v>68.559100000000001</v>
      </c>
      <c r="Q46">
        <v>-12.8284</v>
      </c>
      <c r="R46">
        <v>56.788400000000003</v>
      </c>
      <c r="S46" s="1">
        <v>10.750999999999999</v>
      </c>
    </row>
    <row r="47" spans="1:19" x14ac:dyDescent="0.35">
      <c r="A47" t="s">
        <v>0</v>
      </c>
      <c r="B47">
        <v>1</v>
      </c>
      <c r="C47" t="s">
        <v>1</v>
      </c>
      <c r="D47">
        <v>5</v>
      </c>
      <c r="E47">
        <v>0.18410000000000001</v>
      </c>
      <c r="F47">
        <v>2.8299999999999999E-2</v>
      </c>
      <c r="G47">
        <v>1.9952000000000001</v>
      </c>
      <c r="H47">
        <v>0.25180000000000002</v>
      </c>
      <c r="I47">
        <v>-17.594200000000001</v>
      </c>
      <c r="J47">
        <v>2.6204000000000001</v>
      </c>
      <c r="K47">
        <v>17.7087</v>
      </c>
      <c r="L47">
        <v>2.6204000000000001</v>
      </c>
      <c r="M47">
        <v>118.73860000000001</v>
      </c>
      <c r="N47">
        <v>109.0912</v>
      </c>
      <c r="O47">
        <v>50.2027</v>
      </c>
      <c r="P47">
        <v>57.593000000000004</v>
      </c>
      <c r="Q47">
        <v>-3.0118999999999998</v>
      </c>
      <c r="R47">
        <v>69.024199999999993</v>
      </c>
      <c r="S47">
        <v>13.813000000000001</v>
      </c>
    </row>
    <row r="48" spans="1:19" x14ac:dyDescent="0.35">
      <c r="A48" t="s">
        <v>0</v>
      </c>
      <c r="B48">
        <v>2</v>
      </c>
      <c r="C48" t="s">
        <v>1</v>
      </c>
      <c r="D48">
        <v>5</v>
      </c>
      <c r="E48">
        <v>0.29020000000000001</v>
      </c>
      <c r="F48">
        <v>4.8500000000000001E-2</v>
      </c>
      <c r="G48">
        <v>1.5926</v>
      </c>
      <c r="H48">
        <v>0.20069999999999999</v>
      </c>
      <c r="I48">
        <v>-17.589500000000001</v>
      </c>
      <c r="J48">
        <v>1.9875</v>
      </c>
      <c r="K48">
        <v>17.662600000000001</v>
      </c>
      <c r="L48">
        <v>1.9867999999999999</v>
      </c>
      <c r="M48">
        <v>146.37819999999999</v>
      </c>
      <c r="N48">
        <v>136.8169</v>
      </c>
      <c r="O48">
        <v>62.317300000000003</v>
      </c>
      <c r="P48">
        <v>68.215999999999994</v>
      </c>
      <c r="Q48">
        <v>-13.592700000000001</v>
      </c>
      <c r="R48">
        <v>79.576599999999999</v>
      </c>
      <c r="S48">
        <v>10.305</v>
      </c>
    </row>
    <row r="49" spans="1:19" x14ac:dyDescent="0.35">
      <c r="A49" t="s">
        <v>0</v>
      </c>
      <c r="B49">
        <v>3</v>
      </c>
      <c r="C49" t="s">
        <v>1</v>
      </c>
      <c r="D49">
        <v>5</v>
      </c>
      <c r="E49">
        <v>0.34520000000000001</v>
      </c>
      <c r="F49">
        <v>3.0800000000000001E-2</v>
      </c>
      <c r="G49">
        <v>0.85450000000000004</v>
      </c>
      <c r="H49">
        <v>0.1154</v>
      </c>
      <c r="I49">
        <v>-12.122400000000001</v>
      </c>
      <c r="J49">
        <v>1.5939000000000001</v>
      </c>
      <c r="K49">
        <v>12.152799999999999</v>
      </c>
      <c r="L49">
        <v>1.5960000000000001</v>
      </c>
      <c r="M49">
        <v>155.2158</v>
      </c>
      <c r="N49">
        <v>149.6557</v>
      </c>
      <c r="O49">
        <v>86.693600000000004</v>
      </c>
      <c r="P49">
        <v>70.494500000000002</v>
      </c>
      <c r="Q49">
        <v>-25.433399999999999</v>
      </c>
      <c r="R49">
        <v>61.220999999999997</v>
      </c>
      <c r="S49">
        <v>9.67</v>
      </c>
    </row>
    <row r="50" spans="1:19" x14ac:dyDescent="0.35">
      <c r="A50" t="s">
        <v>0</v>
      </c>
      <c r="B50">
        <v>4</v>
      </c>
      <c r="C50" t="s">
        <v>1</v>
      </c>
      <c r="D50">
        <v>5</v>
      </c>
      <c r="E50">
        <v>0.19120000000000001</v>
      </c>
      <c r="F50">
        <v>3.2000000000000001E-2</v>
      </c>
      <c r="G50">
        <v>1.3416999999999999</v>
      </c>
      <c r="H50">
        <v>0.28170000000000001</v>
      </c>
      <c r="I50">
        <v>-9.0448000000000004</v>
      </c>
      <c r="J50">
        <v>1.8583000000000001</v>
      </c>
      <c r="K50">
        <v>9.1494</v>
      </c>
      <c r="L50">
        <v>1.8522000000000001</v>
      </c>
      <c r="M50">
        <v>117.6211</v>
      </c>
      <c r="N50">
        <v>111.1049</v>
      </c>
      <c r="O50">
        <v>74.827200000000005</v>
      </c>
      <c r="P50">
        <v>56.046399999999998</v>
      </c>
      <c r="Q50">
        <v>-1.9458</v>
      </c>
      <c r="R50">
        <v>41.206600000000002</v>
      </c>
      <c r="S50">
        <v>11.233000000000001</v>
      </c>
    </row>
    <row r="51" spans="1:19" x14ac:dyDescent="0.35">
      <c r="A51" t="s">
        <v>0</v>
      </c>
      <c r="B51">
        <v>5</v>
      </c>
      <c r="C51" t="s">
        <v>1</v>
      </c>
      <c r="D51">
        <v>5</v>
      </c>
      <c r="E51">
        <v>0.25340000000000001</v>
      </c>
      <c r="F51">
        <v>4.9799999999999997E-2</v>
      </c>
      <c r="G51">
        <v>1.5125999999999999</v>
      </c>
      <c r="H51">
        <v>0.40649999999999997</v>
      </c>
      <c r="I51">
        <v>-7.5297999999999998</v>
      </c>
      <c r="J51">
        <v>2.0055000000000001</v>
      </c>
      <c r="K51">
        <v>7.6832000000000003</v>
      </c>
      <c r="L51">
        <v>2.0350000000000001</v>
      </c>
      <c r="M51">
        <v>136.08070000000001</v>
      </c>
      <c r="N51">
        <v>127.7393</v>
      </c>
      <c r="O51">
        <v>92.994200000000006</v>
      </c>
      <c r="P51">
        <v>63.3538</v>
      </c>
      <c r="Q51">
        <v>6.9039999999999999</v>
      </c>
      <c r="R51">
        <v>39.746400000000001</v>
      </c>
      <c r="S51">
        <v>5.82</v>
      </c>
    </row>
    <row r="52" spans="1:19" x14ac:dyDescent="0.35">
      <c r="A52" t="s">
        <v>0</v>
      </c>
      <c r="B52">
        <v>6</v>
      </c>
      <c r="C52" t="s">
        <v>1</v>
      </c>
      <c r="D52">
        <v>5</v>
      </c>
      <c r="E52">
        <v>0.43890000000000001</v>
      </c>
      <c r="F52">
        <v>3.27E-2</v>
      </c>
      <c r="G52">
        <v>1.2455000000000001</v>
      </c>
      <c r="H52">
        <v>0.10780000000000001</v>
      </c>
      <c r="I52">
        <v>-11.8908</v>
      </c>
      <c r="J52">
        <v>1.2075</v>
      </c>
      <c r="K52">
        <v>11.956300000000001</v>
      </c>
      <c r="L52">
        <v>1.2081</v>
      </c>
      <c r="M52">
        <v>178.04519999999999</v>
      </c>
      <c r="N52">
        <v>168.8252</v>
      </c>
      <c r="O52">
        <v>99.280199999999994</v>
      </c>
      <c r="P52">
        <v>79.247399999999999</v>
      </c>
      <c r="Q52">
        <v>-13.890599999999999</v>
      </c>
      <c r="R52">
        <v>66.730999999999995</v>
      </c>
      <c r="S52">
        <v>11.84</v>
      </c>
    </row>
    <row r="53" spans="1:19" x14ac:dyDescent="0.35">
      <c r="A53" t="s">
        <v>0</v>
      </c>
      <c r="B53">
        <v>7</v>
      </c>
      <c r="C53" t="s">
        <v>1</v>
      </c>
      <c r="D53">
        <v>5</v>
      </c>
      <c r="E53">
        <v>0.4264</v>
      </c>
      <c r="F53">
        <v>6.3299999999999995E-2</v>
      </c>
      <c r="G53">
        <v>0.74770000000000003</v>
      </c>
      <c r="H53">
        <v>0.21060000000000001</v>
      </c>
      <c r="I53">
        <v>-3.9615</v>
      </c>
      <c r="J53">
        <v>1.1424000000000001</v>
      </c>
      <c r="K53">
        <v>4.0324</v>
      </c>
      <c r="L53">
        <v>1.1583000000000001</v>
      </c>
      <c r="M53">
        <v>171.358</v>
      </c>
      <c r="N53">
        <v>166.05269999999999</v>
      </c>
      <c r="O53">
        <v>140.27590000000001</v>
      </c>
      <c r="P53">
        <v>75.066400000000002</v>
      </c>
      <c r="Q53">
        <v>3.6492</v>
      </c>
      <c r="R53">
        <v>27.764900000000001</v>
      </c>
      <c r="S53">
        <v>7.0759999999999996</v>
      </c>
    </row>
    <row r="54" spans="1:19" x14ac:dyDescent="0.35">
      <c r="A54" t="s">
        <v>0</v>
      </c>
      <c r="B54">
        <v>8</v>
      </c>
      <c r="C54" t="s">
        <v>1</v>
      </c>
      <c r="D54">
        <v>5</v>
      </c>
      <c r="E54">
        <v>0.32779999999999998</v>
      </c>
      <c r="F54">
        <v>3.44E-2</v>
      </c>
      <c r="G54">
        <v>0.60360000000000003</v>
      </c>
      <c r="H54">
        <v>0.1767</v>
      </c>
      <c r="I54">
        <v>-5.8932000000000002</v>
      </c>
      <c r="J54">
        <v>1.2524</v>
      </c>
      <c r="K54">
        <v>5.9257999999999997</v>
      </c>
      <c r="L54">
        <v>1.2564</v>
      </c>
      <c r="M54">
        <v>149.5838</v>
      </c>
      <c r="N54">
        <v>145.7955</v>
      </c>
      <c r="O54">
        <v>112.22</v>
      </c>
      <c r="P54">
        <v>67.380899999999997</v>
      </c>
      <c r="Q54">
        <v>-10.427099999999999</v>
      </c>
      <c r="R54">
        <v>33.556399999999996</v>
      </c>
      <c r="S54">
        <v>11.34</v>
      </c>
    </row>
    <row r="55" spans="1:19" x14ac:dyDescent="0.35">
      <c r="A55" t="s">
        <v>0</v>
      </c>
      <c r="B55">
        <v>9</v>
      </c>
      <c r="C55" t="s">
        <v>1</v>
      </c>
      <c r="D55">
        <v>5</v>
      </c>
      <c r="E55">
        <v>0.41949999999999998</v>
      </c>
      <c r="F55">
        <v>4.99E-2</v>
      </c>
      <c r="G55">
        <v>0.25130000000000002</v>
      </c>
      <c r="H55">
        <v>0.18429999999999999</v>
      </c>
      <c r="I55">
        <v>-3.1113</v>
      </c>
      <c r="J55">
        <v>0.73399999999999999</v>
      </c>
      <c r="K55">
        <v>3.1242000000000001</v>
      </c>
      <c r="L55">
        <v>0.74509999999999998</v>
      </c>
      <c r="M55">
        <v>166.55199999999999</v>
      </c>
      <c r="N55">
        <v>164.82589999999999</v>
      </c>
      <c r="O55">
        <v>143.41829999999999</v>
      </c>
      <c r="P55">
        <v>72.548699999999997</v>
      </c>
      <c r="Q55">
        <v>-6.9265999999999996</v>
      </c>
      <c r="R55">
        <v>21.294599999999999</v>
      </c>
      <c r="S55">
        <v>11.845000000000001</v>
      </c>
    </row>
    <row r="56" spans="1:19" x14ac:dyDescent="0.35">
      <c r="A56" t="s">
        <v>0</v>
      </c>
      <c r="B56">
        <v>10</v>
      </c>
      <c r="C56" t="s">
        <v>1</v>
      </c>
      <c r="D56">
        <v>5</v>
      </c>
      <c r="E56">
        <v>0.1229</v>
      </c>
      <c r="F56">
        <v>3.2599999999999997E-2</v>
      </c>
      <c r="G56">
        <v>1.2224999999999999</v>
      </c>
      <c r="H56">
        <v>0.19159999999999999</v>
      </c>
      <c r="I56">
        <v>-18.4878</v>
      </c>
      <c r="J56">
        <v>4.1345000000000001</v>
      </c>
      <c r="K56">
        <v>18.533799999999999</v>
      </c>
      <c r="L56">
        <v>4.1136999999999997</v>
      </c>
      <c r="M56">
        <v>93.178600000000003</v>
      </c>
      <c r="N56">
        <v>88.460499999999996</v>
      </c>
      <c r="O56">
        <v>38.479100000000003</v>
      </c>
      <c r="P56">
        <v>45.967300000000002</v>
      </c>
      <c r="Q56">
        <v>-19.9331</v>
      </c>
      <c r="R56">
        <v>61.929299999999998</v>
      </c>
      <c r="S56">
        <v>16.638000000000002</v>
      </c>
    </row>
    <row r="57" spans="1:19" x14ac:dyDescent="0.35">
      <c r="A57" t="s">
        <v>0</v>
      </c>
      <c r="B57">
        <v>11</v>
      </c>
      <c r="C57" t="s">
        <v>1</v>
      </c>
      <c r="D57">
        <v>5</v>
      </c>
      <c r="E57">
        <v>0.22450000000000001</v>
      </c>
      <c r="F57">
        <v>3.3099999999999997E-2</v>
      </c>
      <c r="G57">
        <v>1.238</v>
      </c>
      <c r="H57">
        <v>0.17069999999999999</v>
      </c>
      <c r="I57">
        <v>-17.0611</v>
      </c>
      <c r="J57">
        <v>2.5053000000000001</v>
      </c>
      <c r="K57">
        <v>17.1066</v>
      </c>
      <c r="L57">
        <v>2.5066999999999999</v>
      </c>
      <c r="M57">
        <v>127.00530000000001</v>
      </c>
      <c r="N57">
        <v>120.47750000000001</v>
      </c>
      <c r="O57">
        <v>56.073399999999999</v>
      </c>
      <c r="P57">
        <v>60.284500000000001</v>
      </c>
      <c r="Q57">
        <v>-20.856300000000001</v>
      </c>
      <c r="R57">
        <v>70.89</v>
      </c>
      <c r="S57">
        <v>14.374000000000001</v>
      </c>
    </row>
    <row r="58" spans="1:19" x14ac:dyDescent="0.35">
      <c r="A58" t="s">
        <v>0</v>
      </c>
      <c r="B58">
        <v>12</v>
      </c>
      <c r="C58" t="s">
        <v>1</v>
      </c>
      <c r="D58">
        <v>5</v>
      </c>
      <c r="E58">
        <v>0.30209999999999998</v>
      </c>
      <c r="F58">
        <v>4.3799999999999999E-2</v>
      </c>
      <c r="G58">
        <v>0.67330000000000001</v>
      </c>
      <c r="H58">
        <v>0.19539999999999999</v>
      </c>
      <c r="I58">
        <v>-11.8964</v>
      </c>
      <c r="J58">
        <v>2.8534000000000002</v>
      </c>
      <c r="K58">
        <v>11.917400000000001</v>
      </c>
      <c r="L58">
        <v>2.8515999999999999</v>
      </c>
      <c r="M58">
        <v>143.80680000000001</v>
      </c>
      <c r="N58">
        <v>139.7483</v>
      </c>
      <c r="O58">
        <v>82.171499999999995</v>
      </c>
      <c r="P58">
        <v>65.926000000000002</v>
      </c>
      <c r="Q58">
        <v>-28.822399999999998</v>
      </c>
      <c r="R58">
        <v>56.858699999999999</v>
      </c>
      <c r="S58">
        <v>12.54</v>
      </c>
    </row>
    <row r="59" spans="1:19" x14ac:dyDescent="0.35">
      <c r="A59" t="s">
        <v>0</v>
      </c>
      <c r="B59">
        <v>13</v>
      </c>
      <c r="C59" t="s">
        <v>1</v>
      </c>
      <c r="D59">
        <v>5</v>
      </c>
      <c r="E59">
        <v>0.28820000000000001</v>
      </c>
      <c r="F59">
        <v>4.4999999999999998E-2</v>
      </c>
      <c r="G59">
        <v>1.3694</v>
      </c>
      <c r="H59">
        <v>0.28260000000000002</v>
      </c>
      <c r="I59">
        <v>-8.0905000000000005</v>
      </c>
      <c r="J59">
        <v>1.9977</v>
      </c>
      <c r="K59">
        <v>8.2080000000000002</v>
      </c>
      <c r="L59">
        <v>2.0074999999999998</v>
      </c>
      <c r="M59">
        <v>144.62049999999999</v>
      </c>
      <c r="N59">
        <v>136.4503</v>
      </c>
      <c r="O59">
        <v>96.119600000000005</v>
      </c>
      <c r="P59">
        <v>66.602599999999995</v>
      </c>
      <c r="Q59">
        <v>2.1233</v>
      </c>
      <c r="R59">
        <v>43.657899999999998</v>
      </c>
      <c r="S59">
        <v>11.727</v>
      </c>
    </row>
    <row r="60" spans="1:19" x14ac:dyDescent="0.35">
      <c r="A60" t="s">
        <v>0</v>
      </c>
      <c r="B60">
        <v>14</v>
      </c>
      <c r="C60" t="s">
        <v>1</v>
      </c>
      <c r="D60">
        <v>5</v>
      </c>
      <c r="E60">
        <v>0.20080000000000001</v>
      </c>
      <c r="F60">
        <v>3.4700000000000002E-2</v>
      </c>
      <c r="G60">
        <v>1.4460999999999999</v>
      </c>
      <c r="H60">
        <v>0.19520000000000001</v>
      </c>
      <c r="I60">
        <v>-13.722200000000001</v>
      </c>
      <c r="J60">
        <v>1.829</v>
      </c>
      <c r="K60">
        <v>13.802099999999999</v>
      </c>
      <c r="L60">
        <v>1.8097000000000001</v>
      </c>
      <c r="M60">
        <v>121.0077</v>
      </c>
      <c r="N60">
        <v>113.80159999999999</v>
      </c>
      <c r="O60">
        <v>61.929499999999997</v>
      </c>
      <c r="P60">
        <v>57.8581</v>
      </c>
      <c r="Q60">
        <v>-9.9314</v>
      </c>
      <c r="R60">
        <v>57.604900000000001</v>
      </c>
      <c r="S60">
        <v>13.164</v>
      </c>
    </row>
    <row r="61" spans="1:19" x14ac:dyDescent="0.35">
      <c r="A61" t="s">
        <v>0</v>
      </c>
      <c r="B61">
        <v>15</v>
      </c>
      <c r="C61" t="s">
        <v>1</v>
      </c>
      <c r="D61">
        <v>5</v>
      </c>
      <c r="E61">
        <v>0.36899999999999999</v>
      </c>
      <c r="F61">
        <v>3.9199999999999999E-2</v>
      </c>
      <c r="G61">
        <v>0.58299999999999996</v>
      </c>
      <c r="H61">
        <v>0.15310000000000001</v>
      </c>
      <c r="I61">
        <v>-7.2816999999999998</v>
      </c>
      <c r="J61">
        <v>1.6007</v>
      </c>
      <c r="K61">
        <v>7.3055000000000003</v>
      </c>
      <c r="L61">
        <v>1.6055999999999999</v>
      </c>
      <c r="M61">
        <v>158.5472</v>
      </c>
      <c r="N61">
        <v>154.66759999999999</v>
      </c>
      <c r="O61">
        <v>111.7359</v>
      </c>
      <c r="P61">
        <v>70.852099999999993</v>
      </c>
      <c r="Q61">
        <v>-17.705400000000001</v>
      </c>
      <c r="R61">
        <v>40.991399999999999</v>
      </c>
      <c r="S61">
        <v>11.428000000000001</v>
      </c>
    </row>
    <row r="62" spans="1:19" x14ac:dyDescent="0.35">
      <c r="A62" t="s">
        <v>0</v>
      </c>
      <c r="B62">
        <v>1</v>
      </c>
      <c r="C62" t="s">
        <v>3</v>
      </c>
      <c r="D62">
        <v>5</v>
      </c>
      <c r="E62">
        <v>0.53620000000000001</v>
      </c>
      <c r="F62">
        <v>5.3600000000000002E-2</v>
      </c>
      <c r="G62">
        <v>0.26669999999999999</v>
      </c>
      <c r="H62">
        <v>0.15340000000000001</v>
      </c>
      <c r="I62">
        <v>-2.2679999999999998</v>
      </c>
      <c r="J62">
        <v>0.81079999999999997</v>
      </c>
      <c r="K62">
        <v>2.2854999999999999</v>
      </c>
      <c r="L62">
        <v>0.82</v>
      </c>
      <c r="M62">
        <v>188.57640000000001</v>
      </c>
      <c r="N62">
        <v>186.4804</v>
      </c>
      <c r="O62">
        <v>168.84450000000001</v>
      </c>
      <c r="P62">
        <v>79.996700000000004</v>
      </c>
      <c r="Q62">
        <v>-0.6744</v>
      </c>
      <c r="R62">
        <v>18.577400000000001</v>
      </c>
      <c r="S62" s="1">
        <v>8.89</v>
      </c>
    </row>
    <row r="63" spans="1:19" x14ac:dyDescent="0.35">
      <c r="A63" t="s">
        <v>0</v>
      </c>
      <c r="B63">
        <v>2</v>
      </c>
      <c r="C63" t="s">
        <v>3</v>
      </c>
      <c r="D63">
        <v>5</v>
      </c>
      <c r="E63">
        <v>0.47799999999999998</v>
      </c>
      <c r="F63">
        <v>4.1700000000000001E-2</v>
      </c>
      <c r="G63">
        <v>0.625</v>
      </c>
      <c r="H63">
        <v>0.22209999999999999</v>
      </c>
      <c r="I63">
        <v>-6.5911999999999997</v>
      </c>
      <c r="J63">
        <v>2.0320999999999998</v>
      </c>
      <c r="K63">
        <v>6.6215000000000002</v>
      </c>
      <c r="L63">
        <v>2.0417999999999998</v>
      </c>
      <c r="M63">
        <v>180.8425</v>
      </c>
      <c r="N63">
        <v>176.113</v>
      </c>
      <c r="O63">
        <v>131.75579999999999</v>
      </c>
      <c r="P63">
        <v>78.745800000000003</v>
      </c>
      <c r="Q63">
        <v>-14.1502</v>
      </c>
      <c r="R63">
        <v>41.406199999999998</v>
      </c>
      <c r="S63" s="1">
        <v>10.08</v>
      </c>
    </row>
    <row r="64" spans="1:19" x14ac:dyDescent="0.35">
      <c r="A64" t="s">
        <v>0</v>
      </c>
      <c r="B64">
        <v>3</v>
      </c>
      <c r="C64" t="s">
        <v>3</v>
      </c>
      <c r="D64">
        <v>5</v>
      </c>
      <c r="E64">
        <v>0.35460000000000003</v>
      </c>
      <c r="F64">
        <v>6.6600000000000006E-2</v>
      </c>
      <c r="G64">
        <v>1.0837000000000001</v>
      </c>
      <c r="H64">
        <v>0.32490000000000002</v>
      </c>
      <c r="I64">
        <v>-3.5714999999999999</v>
      </c>
      <c r="J64">
        <v>1.1047</v>
      </c>
      <c r="K64">
        <v>3.7355</v>
      </c>
      <c r="L64">
        <v>1.1412</v>
      </c>
      <c r="M64">
        <v>158.1883</v>
      </c>
      <c r="N64">
        <v>151.19040000000001</v>
      </c>
      <c r="O64">
        <v>130.7508</v>
      </c>
      <c r="P64">
        <v>70.637500000000003</v>
      </c>
      <c r="Q64">
        <v>14.191599999999999</v>
      </c>
      <c r="R64">
        <v>25.5199</v>
      </c>
      <c r="S64" s="1">
        <v>7.593</v>
      </c>
    </row>
    <row r="65" spans="1:19" x14ac:dyDescent="0.35">
      <c r="A65" t="s">
        <v>0</v>
      </c>
      <c r="B65">
        <v>4</v>
      </c>
      <c r="C65" t="s">
        <v>3</v>
      </c>
      <c r="D65">
        <v>5</v>
      </c>
      <c r="E65">
        <v>0.30480000000000002</v>
      </c>
      <c r="F65">
        <v>4.5900000000000003E-2</v>
      </c>
      <c r="G65">
        <v>0.57320000000000004</v>
      </c>
      <c r="H65">
        <v>0.2702</v>
      </c>
      <c r="I65">
        <v>-4.2701000000000002</v>
      </c>
      <c r="J65">
        <v>1.3425</v>
      </c>
      <c r="K65">
        <v>4.3109999999999999</v>
      </c>
      <c r="L65">
        <v>1.3613999999999999</v>
      </c>
      <c r="M65">
        <v>143.7355</v>
      </c>
      <c r="N65">
        <v>140.32990000000001</v>
      </c>
      <c r="O65">
        <v>116.57089999999999</v>
      </c>
      <c r="P65">
        <v>64.846800000000002</v>
      </c>
      <c r="Q65">
        <v>-3.1456</v>
      </c>
      <c r="R65">
        <v>25.375399999999999</v>
      </c>
      <c r="S65" s="1">
        <v>8.4689999999999994</v>
      </c>
    </row>
    <row r="66" spans="1:19" x14ac:dyDescent="0.35">
      <c r="A66" t="s">
        <v>0</v>
      </c>
      <c r="B66">
        <v>5</v>
      </c>
      <c r="C66" t="s">
        <v>3</v>
      </c>
      <c r="D66">
        <v>5</v>
      </c>
      <c r="E66">
        <v>0.40300000000000002</v>
      </c>
      <c r="F66">
        <v>4.58E-2</v>
      </c>
      <c r="G66">
        <v>0.59770000000000001</v>
      </c>
      <c r="H66">
        <v>0.17599999999999999</v>
      </c>
      <c r="I66">
        <v>-4.6566000000000001</v>
      </c>
      <c r="J66">
        <v>1.1034999999999999</v>
      </c>
      <c r="K66">
        <v>4.6959</v>
      </c>
      <c r="L66">
        <v>1.113</v>
      </c>
      <c r="M66">
        <v>165.73079999999999</v>
      </c>
      <c r="N66">
        <v>161.59829999999999</v>
      </c>
      <c r="O66">
        <v>131.73050000000001</v>
      </c>
      <c r="P66">
        <v>73.036600000000007</v>
      </c>
      <c r="Q66">
        <v>-4.8987999999999996</v>
      </c>
      <c r="R66">
        <v>30.053799999999999</v>
      </c>
      <c r="S66" s="1">
        <v>10.813000000000001</v>
      </c>
    </row>
    <row r="67" spans="1:19" x14ac:dyDescent="0.35">
      <c r="A67" t="s">
        <v>0</v>
      </c>
      <c r="B67">
        <v>6</v>
      </c>
      <c r="C67" t="s">
        <v>3</v>
      </c>
      <c r="D67">
        <v>5</v>
      </c>
      <c r="E67">
        <v>0.42709999999999998</v>
      </c>
      <c r="F67">
        <v>4.7E-2</v>
      </c>
      <c r="G67">
        <v>0.67320000000000002</v>
      </c>
      <c r="H67">
        <v>0.19869999999999999</v>
      </c>
      <c r="I67">
        <v>-2.92</v>
      </c>
      <c r="J67">
        <v>1.0093000000000001</v>
      </c>
      <c r="K67">
        <v>2.9983</v>
      </c>
      <c r="L67">
        <v>1.0239</v>
      </c>
      <c r="M67">
        <v>171.17089999999999</v>
      </c>
      <c r="N67">
        <v>166.3784</v>
      </c>
      <c r="O67">
        <v>147.1688</v>
      </c>
      <c r="P67">
        <v>74.703900000000004</v>
      </c>
      <c r="Q67">
        <v>7.7484999999999999</v>
      </c>
      <c r="R67">
        <v>22.324999999999999</v>
      </c>
      <c r="S67" s="1">
        <v>6.5</v>
      </c>
    </row>
    <row r="68" spans="1:19" x14ac:dyDescent="0.35">
      <c r="A68" t="s">
        <v>0</v>
      </c>
      <c r="B68">
        <v>7</v>
      </c>
      <c r="C68" t="s">
        <v>3</v>
      </c>
      <c r="D68">
        <v>5</v>
      </c>
      <c r="E68">
        <v>0.38119999999999998</v>
      </c>
      <c r="F68">
        <v>4.7100000000000003E-2</v>
      </c>
      <c r="G68">
        <v>0.42380000000000001</v>
      </c>
      <c r="H68">
        <v>0.25950000000000001</v>
      </c>
      <c r="I68">
        <v>-4.0848000000000004</v>
      </c>
      <c r="J68">
        <v>1.1899</v>
      </c>
      <c r="K68">
        <v>4.1120999999999999</v>
      </c>
      <c r="L68">
        <v>1.1994</v>
      </c>
      <c r="M68">
        <v>159.89580000000001</v>
      </c>
      <c r="N68">
        <v>157.1097</v>
      </c>
      <c r="O68">
        <v>131.30170000000001</v>
      </c>
      <c r="P68">
        <v>70.588099999999997</v>
      </c>
      <c r="Q68">
        <v>-6.9935</v>
      </c>
      <c r="R68">
        <v>25.905799999999999</v>
      </c>
      <c r="S68" s="1">
        <v>11.744999999999999</v>
      </c>
    </row>
    <row r="69" spans="1:19" x14ac:dyDescent="0.35">
      <c r="A69" t="s">
        <v>0</v>
      </c>
      <c r="B69">
        <v>8</v>
      </c>
      <c r="C69" t="s">
        <v>3</v>
      </c>
      <c r="D69">
        <v>5</v>
      </c>
      <c r="E69">
        <v>0.44400000000000001</v>
      </c>
      <c r="F69">
        <v>6.3100000000000003E-2</v>
      </c>
      <c r="G69">
        <v>0.109</v>
      </c>
      <c r="H69">
        <v>0.33379999999999999</v>
      </c>
      <c r="I69">
        <v>-3.9108000000000001</v>
      </c>
      <c r="J69">
        <v>1.7924</v>
      </c>
      <c r="K69">
        <v>3.9434</v>
      </c>
      <c r="L69">
        <v>1.7549999999999999</v>
      </c>
      <c r="M69">
        <v>170.1447</v>
      </c>
      <c r="N69">
        <v>169.47219999999999</v>
      </c>
      <c r="O69">
        <v>142.6498</v>
      </c>
      <c r="P69">
        <v>73.739599999999996</v>
      </c>
      <c r="Q69">
        <v>-16.59</v>
      </c>
      <c r="R69">
        <v>24.631699999999999</v>
      </c>
      <c r="S69" s="1">
        <v>12.701000000000001</v>
      </c>
    </row>
    <row r="70" spans="1:19" x14ac:dyDescent="0.35">
      <c r="A70" t="s">
        <v>0</v>
      </c>
      <c r="B70">
        <v>9</v>
      </c>
      <c r="C70" t="s">
        <v>3</v>
      </c>
      <c r="D70">
        <v>5</v>
      </c>
      <c r="E70">
        <v>0.4597</v>
      </c>
      <c r="F70">
        <v>5.04E-2</v>
      </c>
      <c r="G70">
        <v>0.1812</v>
      </c>
      <c r="H70">
        <v>0.15759999999999999</v>
      </c>
      <c r="I70">
        <v>-5.0351999999999997</v>
      </c>
      <c r="J70">
        <v>1.1962999999999999</v>
      </c>
      <c r="K70">
        <v>5.0404999999999998</v>
      </c>
      <c r="L70">
        <v>1.1984999999999999</v>
      </c>
      <c r="M70">
        <v>173.90649999999999</v>
      </c>
      <c r="N70">
        <v>172.59389999999999</v>
      </c>
      <c r="O70">
        <v>137.41489999999999</v>
      </c>
      <c r="P70">
        <v>75.446399999999997</v>
      </c>
      <c r="Q70">
        <v>-21.846800000000002</v>
      </c>
      <c r="R70">
        <v>31.4084</v>
      </c>
      <c r="S70" s="1">
        <v>11.298</v>
      </c>
    </row>
    <row r="71" spans="1:19" x14ac:dyDescent="0.35">
      <c r="A71" t="s">
        <v>0</v>
      </c>
      <c r="B71">
        <v>10</v>
      </c>
      <c r="C71" t="s">
        <v>3</v>
      </c>
      <c r="D71">
        <v>5</v>
      </c>
      <c r="E71">
        <v>0.2049</v>
      </c>
      <c r="F71">
        <v>3.7400000000000003E-2</v>
      </c>
      <c r="G71">
        <v>1.8977999999999999</v>
      </c>
      <c r="H71">
        <v>0.23</v>
      </c>
      <c r="I71">
        <v>-17.180399999999999</v>
      </c>
      <c r="J71">
        <v>2.9340000000000002</v>
      </c>
      <c r="K71">
        <v>17.286899999999999</v>
      </c>
      <c r="L71">
        <v>2.9315000000000002</v>
      </c>
      <c r="M71">
        <v>124.62949999999999</v>
      </c>
      <c r="N71">
        <v>114.9671</v>
      </c>
      <c r="O71">
        <v>53.952399999999997</v>
      </c>
      <c r="P71">
        <v>59.890099999999997</v>
      </c>
      <c r="Q71">
        <v>-4.4131999999999998</v>
      </c>
      <c r="R71">
        <v>69.991399999999999</v>
      </c>
      <c r="S71" s="1">
        <v>17.341000000000001</v>
      </c>
    </row>
    <row r="72" spans="1:19" x14ac:dyDescent="0.35">
      <c r="A72" t="s">
        <v>0</v>
      </c>
      <c r="B72">
        <v>11</v>
      </c>
      <c r="C72" t="s">
        <v>3</v>
      </c>
      <c r="D72">
        <v>5</v>
      </c>
      <c r="E72">
        <v>0.53839999999999999</v>
      </c>
      <c r="F72">
        <v>7.3200000000000001E-2</v>
      </c>
      <c r="G72">
        <v>-8.3000000000000001E-3</v>
      </c>
      <c r="H72">
        <v>0.193</v>
      </c>
      <c r="I72">
        <v>-2.9163999999999999</v>
      </c>
      <c r="J72">
        <v>1.0906</v>
      </c>
      <c r="K72">
        <v>2.9218999999999999</v>
      </c>
      <c r="L72">
        <v>1.0931</v>
      </c>
      <c r="M72">
        <v>186.477</v>
      </c>
      <c r="N72">
        <v>186.61959999999999</v>
      </c>
      <c r="O72">
        <v>163.5977</v>
      </c>
      <c r="P72">
        <v>79.000500000000002</v>
      </c>
      <c r="Q72">
        <v>-15.755000000000001</v>
      </c>
      <c r="R72">
        <v>20.59</v>
      </c>
      <c r="S72" s="1">
        <v>10.957000000000001</v>
      </c>
    </row>
    <row r="73" spans="1:19" x14ac:dyDescent="0.35">
      <c r="A73" t="s">
        <v>0</v>
      </c>
      <c r="B73">
        <v>12</v>
      </c>
      <c r="C73" t="s">
        <v>3</v>
      </c>
      <c r="D73">
        <v>5</v>
      </c>
      <c r="E73">
        <v>0.33260000000000001</v>
      </c>
      <c r="F73">
        <v>4.07E-2</v>
      </c>
      <c r="G73">
        <v>0.21510000000000001</v>
      </c>
      <c r="H73">
        <v>0.16700000000000001</v>
      </c>
      <c r="I73">
        <v>-4.0689000000000002</v>
      </c>
      <c r="J73">
        <v>0.99199999999999999</v>
      </c>
      <c r="K73">
        <v>4.0770999999999997</v>
      </c>
      <c r="L73">
        <v>0.99590000000000001</v>
      </c>
      <c r="M73">
        <v>148.13720000000001</v>
      </c>
      <c r="N73">
        <v>146.79599999999999</v>
      </c>
      <c r="O73">
        <v>122.13039999999999</v>
      </c>
      <c r="P73">
        <v>66.055000000000007</v>
      </c>
      <c r="Q73">
        <v>-12.989000000000001</v>
      </c>
      <c r="R73">
        <v>23.997299999999999</v>
      </c>
      <c r="S73" s="1">
        <v>13.191000000000001</v>
      </c>
    </row>
    <row r="74" spans="1:19" x14ac:dyDescent="0.35">
      <c r="A74" t="s">
        <v>0</v>
      </c>
      <c r="B74">
        <v>13</v>
      </c>
      <c r="C74" t="s">
        <v>3</v>
      </c>
      <c r="D74">
        <v>5</v>
      </c>
      <c r="E74">
        <v>0.39050000000000001</v>
      </c>
      <c r="F74">
        <v>7.6799999999999993E-2</v>
      </c>
      <c r="G74">
        <v>0.32590000000000002</v>
      </c>
      <c r="H74">
        <v>0.1933</v>
      </c>
      <c r="I74">
        <v>-5.2131999999999996</v>
      </c>
      <c r="J74">
        <v>1.2222</v>
      </c>
      <c r="K74">
        <v>5.2252999999999998</v>
      </c>
      <c r="L74">
        <v>1.2296</v>
      </c>
      <c r="M74">
        <v>160.7236</v>
      </c>
      <c r="N74">
        <v>158.5822</v>
      </c>
      <c r="O74">
        <v>125.6691</v>
      </c>
      <c r="P74">
        <v>70.927199999999999</v>
      </c>
      <c r="Q74">
        <v>-16.598099999999999</v>
      </c>
      <c r="R74">
        <v>30.982099999999999</v>
      </c>
      <c r="S74" s="1">
        <v>14.413</v>
      </c>
    </row>
    <row r="75" spans="1:19" x14ac:dyDescent="0.35">
      <c r="A75" t="s">
        <v>0</v>
      </c>
      <c r="B75">
        <v>14</v>
      </c>
      <c r="C75" t="s">
        <v>3</v>
      </c>
      <c r="D75">
        <v>5</v>
      </c>
      <c r="E75">
        <v>0.4304</v>
      </c>
      <c r="F75">
        <v>6.7799999999999999E-2</v>
      </c>
      <c r="G75">
        <v>4.4400000000000002E-2</v>
      </c>
      <c r="H75">
        <v>0.16869999999999999</v>
      </c>
      <c r="I75">
        <v>-3.7688000000000001</v>
      </c>
      <c r="J75">
        <v>1.1552</v>
      </c>
      <c r="K75">
        <v>3.7721</v>
      </c>
      <c r="L75">
        <v>1.1577999999999999</v>
      </c>
      <c r="M75">
        <v>166.99449999999999</v>
      </c>
      <c r="N75">
        <v>166.73220000000001</v>
      </c>
      <c r="O75">
        <v>140.6833</v>
      </c>
      <c r="P75">
        <v>72.529700000000005</v>
      </c>
      <c r="Q75">
        <v>-18.165299999999998</v>
      </c>
      <c r="R75">
        <v>23.641500000000001</v>
      </c>
      <c r="S75" s="1">
        <v>10.906000000000001</v>
      </c>
    </row>
    <row r="76" spans="1:19" x14ac:dyDescent="0.35">
      <c r="A76" t="s">
        <v>0</v>
      </c>
      <c r="B76">
        <v>15</v>
      </c>
      <c r="C76" t="s">
        <v>3</v>
      </c>
      <c r="D76">
        <v>5</v>
      </c>
      <c r="E76">
        <v>0.2944</v>
      </c>
      <c r="F76">
        <v>3.8399999999999997E-2</v>
      </c>
      <c r="G76">
        <v>1.1153999999999999</v>
      </c>
      <c r="H76">
        <v>0.1394</v>
      </c>
      <c r="I76">
        <v>-17.2288</v>
      </c>
      <c r="J76">
        <v>1.7195</v>
      </c>
      <c r="K76">
        <v>17.265899999999998</v>
      </c>
      <c r="L76">
        <v>1.7144999999999999</v>
      </c>
      <c r="M76">
        <v>144.74090000000001</v>
      </c>
      <c r="N76">
        <v>138.03980000000001</v>
      </c>
      <c r="O76">
        <v>63.363500000000002</v>
      </c>
      <c r="P76">
        <v>67.137</v>
      </c>
      <c r="Q76">
        <v>-26.871300000000002</v>
      </c>
      <c r="R76">
        <v>78.051599999999993</v>
      </c>
      <c r="S76" s="1">
        <v>14.109</v>
      </c>
    </row>
    <row r="77" spans="1:19" x14ac:dyDescent="0.35">
      <c r="A77" t="s">
        <v>0</v>
      </c>
      <c r="B77">
        <v>1</v>
      </c>
      <c r="C77" t="s">
        <v>4</v>
      </c>
      <c r="D77">
        <v>5</v>
      </c>
      <c r="E77">
        <v>0.53439999999999999</v>
      </c>
      <c r="F77">
        <v>4.4200000000000003E-2</v>
      </c>
      <c r="G77">
        <v>0.73150000000000004</v>
      </c>
      <c r="H77">
        <v>0.13070000000000001</v>
      </c>
      <c r="I77">
        <v>-9.4556000000000004</v>
      </c>
      <c r="J77">
        <v>1.6951000000000001</v>
      </c>
      <c r="K77">
        <v>9.4842999999999993</v>
      </c>
      <c r="L77">
        <v>1.6979</v>
      </c>
      <c r="M77">
        <v>192.15129999999999</v>
      </c>
      <c r="N77">
        <v>186.2535</v>
      </c>
      <c r="O77">
        <v>122.04259999999999</v>
      </c>
      <c r="P77">
        <v>83.254400000000004</v>
      </c>
      <c r="Q77">
        <v>-24.481999999999999</v>
      </c>
      <c r="R77">
        <v>57.656199999999998</v>
      </c>
      <c r="S77">
        <v>8.7420000000000009</v>
      </c>
    </row>
    <row r="78" spans="1:19" x14ac:dyDescent="0.35">
      <c r="A78" t="s">
        <v>0</v>
      </c>
      <c r="B78">
        <v>2</v>
      </c>
      <c r="C78" t="s">
        <v>4</v>
      </c>
      <c r="D78">
        <v>5</v>
      </c>
      <c r="E78">
        <v>0.29409999999999997</v>
      </c>
      <c r="F78">
        <v>3.04E-2</v>
      </c>
      <c r="G78">
        <v>1.516</v>
      </c>
      <c r="H78">
        <v>0.219</v>
      </c>
      <c r="I78">
        <v>-12.937799999999999</v>
      </c>
      <c r="J78">
        <v>2.3462999999999998</v>
      </c>
      <c r="K78">
        <v>13.0289</v>
      </c>
      <c r="L78">
        <v>2.3422000000000001</v>
      </c>
      <c r="M78">
        <v>147.30879999999999</v>
      </c>
      <c r="N78">
        <v>138.1045</v>
      </c>
      <c r="O78">
        <v>78.093400000000003</v>
      </c>
      <c r="P78">
        <v>68.266099999999994</v>
      </c>
      <c r="Q78">
        <v>-7.0427999999999997</v>
      </c>
      <c r="R78">
        <v>62.895699999999998</v>
      </c>
      <c r="S78">
        <v>9.5299999999999994</v>
      </c>
    </row>
    <row r="79" spans="1:19" x14ac:dyDescent="0.35">
      <c r="A79" t="s">
        <v>0</v>
      </c>
      <c r="B79">
        <v>3</v>
      </c>
      <c r="C79" t="s">
        <v>4</v>
      </c>
      <c r="D79">
        <v>5</v>
      </c>
      <c r="E79">
        <v>0.26919999999999999</v>
      </c>
      <c r="F79">
        <v>3.3700000000000001E-2</v>
      </c>
      <c r="G79">
        <v>1.7024999999999999</v>
      </c>
      <c r="H79">
        <v>0.18529999999999999</v>
      </c>
      <c r="I79">
        <v>-15.4724</v>
      </c>
      <c r="J79">
        <v>2.1282999999999999</v>
      </c>
      <c r="K79">
        <v>15.567</v>
      </c>
      <c r="L79">
        <v>2.1274999999999999</v>
      </c>
      <c r="M79">
        <v>141.9402</v>
      </c>
      <c r="N79">
        <v>132.01580000000001</v>
      </c>
      <c r="O79">
        <v>66.4465</v>
      </c>
      <c r="P79">
        <v>66.538499999999999</v>
      </c>
      <c r="Q79">
        <v>-7.0732999999999997</v>
      </c>
      <c r="R79">
        <v>70.516000000000005</v>
      </c>
      <c r="S79">
        <v>8.2089999999999996</v>
      </c>
    </row>
    <row r="80" spans="1:19" x14ac:dyDescent="0.35">
      <c r="A80" t="s">
        <v>0</v>
      </c>
      <c r="B80">
        <v>4</v>
      </c>
      <c r="C80" t="s">
        <v>4</v>
      </c>
      <c r="D80">
        <v>5</v>
      </c>
      <c r="E80">
        <v>0.25009999999999999</v>
      </c>
      <c r="F80">
        <v>2.3E-2</v>
      </c>
      <c r="G80">
        <v>1.4282999999999999</v>
      </c>
      <c r="H80">
        <v>0.14549999999999999</v>
      </c>
      <c r="I80">
        <v>-18.667999999999999</v>
      </c>
      <c r="J80">
        <v>2.3603000000000001</v>
      </c>
      <c r="K80">
        <v>18.722999999999999</v>
      </c>
      <c r="L80">
        <v>2.3609</v>
      </c>
      <c r="M80">
        <v>135.40860000000001</v>
      </c>
      <c r="N80">
        <v>127.4027</v>
      </c>
      <c r="O80">
        <v>55.192599999999999</v>
      </c>
      <c r="P80">
        <v>63.900599999999997</v>
      </c>
      <c r="Q80">
        <v>-18.500599999999999</v>
      </c>
      <c r="R80">
        <v>79.668800000000005</v>
      </c>
      <c r="S80">
        <v>11.911</v>
      </c>
    </row>
    <row r="81" spans="1:19" x14ac:dyDescent="0.35">
      <c r="A81" t="s">
        <v>0</v>
      </c>
      <c r="B81">
        <v>5</v>
      </c>
      <c r="C81" t="s">
        <v>4</v>
      </c>
      <c r="D81">
        <v>5</v>
      </c>
      <c r="E81">
        <v>0.20349999999999999</v>
      </c>
      <c r="F81">
        <v>2.6800000000000001E-2</v>
      </c>
      <c r="G81">
        <v>1.7833000000000001</v>
      </c>
      <c r="H81">
        <v>0.22189999999999999</v>
      </c>
      <c r="I81">
        <v>-15.583500000000001</v>
      </c>
      <c r="J81">
        <v>2.0613999999999999</v>
      </c>
      <c r="K81">
        <v>15.686299999999999</v>
      </c>
      <c r="L81">
        <v>2.0653000000000001</v>
      </c>
      <c r="M81">
        <v>123.8344</v>
      </c>
      <c r="N81">
        <v>114.7807</v>
      </c>
      <c r="O81">
        <v>57.558500000000002</v>
      </c>
      <c r="P81">
        <v>59.434899999999999</v>
      </c>
      <c r="Q81">
        <v>-5.0674999999999999</v>
      </c>
      <c r="R81">
        <v>64.747</v>
      </c>
      <c r="S81">
        <v>12.231999999999999</v>
      </c>
    </row>
    <row r="82" spans="1:19" x14ac:dyDescent="0.35">
      <c r="A82" t="s">
        <v>0</v>
      </c>
      <c r="B82">
        <v>6</v>
      </c>
      <c r="C82" t="s">
        <v>4</v>
      </c>
      <c r="D82">
        <v>5</v>
      </c>
      <c r="E82">
        <v>0.2384</v>
      </c>
      <c r="F82">
        <v>3.4500000000000003E-2</v>
      </c>
      <c r="G82">
        <v>1.7726</v>
      </c>
      <c r="H82">
        <v>0.20830000000000001</v>
      </c>
      <c r="I82">
        <v>-17.696999999999999</v>
      </c>
      <c r="J82">
        <v>2.3672</v>
      </c>
      <c r="K82">
        <v>17.786100000000001</v>
      </c>
      <c r="L82">
        <v>2.3721999999999999</v>
      </c>
      <c r="M82">
        <v>133.9264</v>
      </c>
      <c r="N82">
        <v>124.20229999999999</v>
      </c>
      <c r="O82">
        <v>56.715800000000002</v>
      </c>
      <c r="P82">
        <v>63.560099999999998</v>
      </c>
      <c r="Q82">
        <v>-8.2509999999999994</v>
      </c>
      <c r="R82">
        <v>75.153099999999995</v>
      </c>
      <c r="S82">
        <v>9.7420000000000009</v>
      </c>
    </row>
    <row r="83" spans="1:19" x14ac:dyDescent="0.35">
      <c r="A83" t="s">
        <v>0</v>
      </c>
      <c r="B83">
        <v>7</v>
      </c>
      <c r="C83" t="s">
        <v>4</v>
      </c>
      <c r="D83">
        <v>5</v>
      </c>
      <c r="E83">
        <v>0.43690000000000001</v>
      </c>
      <c r="F83">
        <v>3.0200000000000001E-2</v>
      </c>
      <c r="G83">
        <v>1.0318000000000001</v>
      </c>
      <c r="H83">
        <v>0.18640000000000001</v>
      </c>
      <c r="I83">
        <v>-8.3978999999999999</v>
      </c>
      <c r="J83">
        <v>1.2891999999999999</v>
      </c>
      <c r="K83">
        <v>8.4616000000000007</v>
      </c>
      <c r="L83">
        <v>1.2994000000000001</v>
      </c>
      <c r="M83">
        <v>176.01310000000001</v>
      </c>
      <c r="N83">
        <v>168.44739999999999</v>
      </c>
      <c r="O83">
        <v>116.19450000000001</v>
      </c>
      <c r="P83">
        <v>77.869900000000001</v>
      </c>
      <c r="Q83">
        <v>-8.9510000000000005</v>
      </c>
      <c r="R83">
        <v>50.459000000000003</v>
      </c>
      <c r="S83">
        <v>14.92</v>
      </c>
    </row>
    <row r="84" spans="1:19" x14ac:dyDescent="0.35">
      <c r="A84" t="s">
        <v>0</v>
      </c>
      <c r="B84">
        <v>8</v>
      </c>
      <c r="C84" t="s">
        <v>4</v>
      </c>
      <c r="D84">
        <v>5</v>
      </c>
      <c r="E84">
        <v>0.41820000000000002</v>
      </c>
      <c r="F84">
        <v>3.9899999999999998E-2</v>
      </c>
      <c r="G84">
        <v>1.4993000000000001</v>
      </c>
      <c r="H84">
        <v>0.17519999999999999</v>
      </c>
      <c r="I84">
        <v>-11.9542</v>
      </c>
      <c r="J84">
        <v>1.7448999999999999</v>
      </c>
      <c r="K84">
        <v>12.0486</v>
      </c>
      <c r="L84">
        <v>1.7482</v>
      </c>
      <c r="M84">
        <v>175.59039999999999</v>
      </c>
      <c r="N84">
        <v>164.71539999999999</v>
      </c>
      <c r="O84">
        <v>97.154700000000005</v>
      </c>
      <c r="P84">
        <v>78.650099999999995</v>
      </c>
      <c r="Q84">
        <v>-5.9419000000000004</v>
      </c>
      <c r="R84">
        <v>66.670199999999994</v>
      </c>
      <c r="S84">
        <v>6.6120000000000001</v>
      </c>
    </row>
    <row r="85" spans="1:19" x14ac:dyDescent="0.35">
      <c r="A85" t="s">
        <v>0</v>
      </c>
      <c r="B85">
        <v>9</v>
      </c>
      <c r="C85" t="s">
        <v>4</v>
      </c>
      <c r="D85">
        <v>5</v>
      </c>
      <c r="E85">
        <v>0.20469999999999999</v>
      </c>
      <c r="F85">
        <v>2.3099999999999999E-2</v>
      </c>
      <c r="G85">
        <v>1.4885999999999999</v>
      </c>
      <c r="H85">
        <v>0.16020000000000001</v>
      </c>
      <c r="I85">
        <v>-20.849</v>
      </c>
      <c r="J85">
        <v>2.7839999999999998</v>
      </c>
      <c r="K85">
        <v>20.9026</v>
      </c>
      <c r="L85">
        <v>2.7848000000000002</v>
      </c>
      <c r="M85">
        <v>122.73520000000001</v>
      </c>
      <c r="N85">
        <v>115.1814</v>
      </c>
      <c r="O85">
        <v>45.248699999999999</v>
      </c>
      <c r="P85">
        <v>58.948500000000003</v>
      </c>
      <c r="Q85">
        <v>-18.307400000000001</v>
      </c>
      <c r="R85">
        <v>82.171700000000001</v>
      </c>
      <c r="S85">
        <v>16.619</v>
      </c>
    </row>
    <row r="86" spans="1:19" x14ac:dyDescent="0.35">
      <c r="A86" t="s">
        <v>0</v>
      </c>
      <c r="B86">
        <v>10</v>
      </c>
      <c r="C86" t="s">
        <v>4</v>
      </c>
      <c r="D86">
        <v>5</v>
      </c>
      <c r="E86">
        <v>0.16800000000000001</v>
      </c>
      <c r="F86">
        <v>2.5999999999999999E-2</v>
      </c>
      <c r="G86">
        <v>1.5637000000000001</v>
      </c>
      <c r="H86">
        <v>0.18640000000000001</v>
      </c>
      <c r="I86">
        <v>-18.965900000000001</v>
      </c>
      <c r="J86">
        <v>2.9091</v>
      </c>
      <c r="K86">
        <v>19.031500000000001</v>
      </c>
      <c r="L86">
        <v>2.9073000000000002</v>
      </c>
      <c r="M86">
        <v>111.3669</v>
      </c>
      <c r="N86">
        <v>104.1956</v>
      </c>
      <c r="O86">
        <v>44.73</v>
      </c>
      <c r="P86">
        <v>54.222900000000003</v>
      </c>
      <c r="Q86">
        <v>-13.8643</v>
      </c>
      <c r="R86">
        <v>70.752600000000001</v>
      </c>
      <c r="S86">
        <v>12.093999999999999</v>
      </c>
    </row>
    <row r="87" spans="1:19" x14ac:dyDescent="0.35">
      <c r="A87" t="s">
        <v>0</v>
      </c>
      <c r="B87">
        <v>11</v>
      </c>
      <c r="C87" t="s">
        <v>4</v>
      </c>
      <c r="D87">
        <v>5</v>
      </c>
      <c r="E87">
        <v>0.23599999999999999</v>
      </c>
      <c r="F87">
        <v>3.0200000000000001E-2</v>
      </c>
      <c r="G87">
        <v>1.4467000000000001</v>
      </c>
      <c r="H87">
        <v>0.14799999999999999</v>
      </c>
      <c r="I87">
        <v>-17.276900000000001</v>
      </c>
      <c r="J87">
        <v>2.4912000000000001</v>
      </c>
      <c r="K87">
        <v>17.338100000000001</v>
      </c>
      <c r="L87">
        <v>2.4903</v>
      </c>
      <c r="M87">
        <v>131.51419999999999</v>
      </c>
      <c r="N87">
        <v>123.6418</v>
      </c>
      <c r="O87">
        <v>57.139499999999998</v>
      </c>
      <c r="P87">
        <v>62.300800000000002</v>
      </c>
      <c r="Q87">
        <v>-15.8047</v>
      </c>
      <c r="R87">
        <v>73.212699999999998</v>
      </c>
      <c r="S87">
        <v>11.11</v>
      </c>
    </row>
    <row r="88" spans="1:19" x14ac:dyDescent="0.35">
      <c r="A88" t="s">
        <v>0</v>
      </c>
      <c r="B88">
        <v>12</v>
      </c>
      <c r="C88" t="s">
        <v>4</v>
      </c>
      <c r="D88">
        <v>5</v>
      </c>
      <c r="E88">
        <v>0.16739999999999999</v>
      </c>
      <c r="F88">
        <v>1.8700000000000001E-2</v>
      </c>
      <c r="G88">
        <v>1.6755</v>
      </c>
      <c r="H88">
        <v>0.20699999999999999</v>
      </c>
      <c r="I88">
        <v>-19.801400000000001</v>
      </c>
      <c r="J88">
        <v>4.0960000000000001</v>
      </c>
      <c r="K88">
        <v>19.873899999999999</v>
      </c>
      <c r="L88">
        <v>4.0926</v>
      </c>
      <c r="M88">
        <v>111.88930000000001</v>
      </c>
      <c r="N88">
        <v>104.1785</v>
      </c>
      <c r="O88">
        <v>43.489400000000003</v>
      </c>
      <c r="P88">
        <v>54.570599999999999</v>
      </c>
      <c r="Q88">
        <v>-11.715</v>
      </c>
      <c r="R88">
        <v>73.365399999999994</v>
      </c>
      <c r="S88">
        <v>13.483000000000001</v>
      </c>
    </row>
    <row r="89" spans="1:19" x14ac:dyDescent="0.35">
      <c r="A89" t="s">
        <v>0</v>
      </c>
      <c r="B89">
        <v>13</v>
      </c>
      <c r="C89" t="s">
        <v>4</v>
      </c>
      <c r="D89">
        <v>5</v>
      </c>
      <c r="E89">
        <v>0.1905</v>
      </c>
      <c r="F89">
        <v>2.5600000000000001E-2</v>
      </c>
      <c r="G89">
        <v>1.2553000000000001</v>
      </c>
      <c r="H89">
        <v>0.1961</v>
      </c>
      <c r="I89">
        <v>-15.808299999999999</v>
      </c>
      <c r="J89">
        <v>3.6206999999999998</v>
      </c>
      <c r="K89">
        <v>15.8592</v>
      </c>
      <c r="L89">
        <v>3.6212</v>
      </c>
      <c r="M89">
        <v>117.1322</v>
      </c>
      <c r="N89">
        <v>111.03879999999999</v>
      </c>
      <c r="O89">
        <v>55.232300000000002</v>
      </c>
      <c r="P89">
        <v>56.230699999999999</v>
      </c>
      <c r="Q89">
        <v>-17.171299999999999</v>
      </c>
      <c r="R89">
        <v>63.006300000000003</v>
      </c>
      <c r="S89">
        <v>11.173</v>
      </c>
    </row>
    <row r="90" spans="1:19" x14ac:dyDescent="0.35">
      <c r="A90" t="s">
        <v>0</v>
      </c>
      <c r="B90">
        <v>14</v>
      </c>
      <c r="C90" t="s">
        <v>4</v>
      </c>
      <c r="D90">
        <v>5</v>
      </c>
      <c r="E90">
        <v>0.32419999999999999</v>
      </c>
      <c r="F90">
        <v>5.5500000000000001E-2</v>
      </c>
      <c r="G90">
        <v>0.78</v>
      </c>
      <c r="H90">
        <v>0.19109999999999999</v>
      </c>
      <c r="I90">
        <v>-8.0778999999999996</v>
      </c>
      <c r="J90">
        <v>1.5328999999999999</v>
      </c>
      <c r="K90">
        <v>8.1178000000000008</v>
      </c>
      <c r="L90">
        <v>1.532</v>
      </c>
      <c r="M90">
        <v>149.5204</v>
      </c>
      <c r="N90">
        <v>144.655</v>
      </c>
      <c r="O90">
        <v>101.1438</v>
      </c>
      <c r="P90">
        <v>67.811099999999996</v>
      </c>
      <c r="Q90">
        <v>-14.1745</v>
      </c>
      <c r="R90">
        <v>43.140900000000002</v>
      </c>
      <c r="S90">
        <v>11.782999999999999</v>
      </c>
    </row>
    <row r="91" spans="1:19" x14ac:dyDescent="0.35">
      <c r="A91" t="s">
        <v>0</v>
      </c>
      <c r="B91">
        <v>15</v>
      </c>
      <c r="C91" t="s">
        <v>4</v>
      </c>
      <c r="D91">
        <v>5</v>
      </c>
      <c r="E91">
        <v>0.25629999999999997</v>
      </c>
      <c r="F91">
        <v>4.24E-2</v>
      </c>
      <c r="G91">
        <v>0.68969999999999998</v>
      </c>
      <c r="H91">
        <v>0.2697</v>
      </c>
      <c r="I91">
        <v>-3.1530999999999998</v>
      </c>
      <c r="J91">
        <v>1.0965</v>
      </c>
      <c r="K91">
        <v>3.2311999999999999</v>
      </c>
      <c r="L91">
        <v>1.119</v>
      </c>
      <c r="M91">
        <v>132.3449</v>
      </c>
      <c r="N91">
        <v>128.60059999999999</v>
      </c>
      <c r="O91">
        <v>112.66549999999999</v>
      </c>
      <c r="P91">
        <v>60.442999999999998</v>
      </c>
      <c r="Q91">
        <v>5.2923999999999998</v>
      </c>
      <c r="R91">
        <v>19.610099999999999</v>
      </c>
      <c r="S91">
        <v>10.833</v>
      </c>
    </row>
    <row r="92" spans="1:19" x14ac:dyDescent="0.35">
      <c r="A92" t="s">
        <v>0</v>
      </c>
      <c r="B92">
        <v>1</v>
      </c>
      <c r="C92" t="s">
        <v>1</v>
      </c>
      <c r="D92">
        <v>10</v>
      </c>
      <c r="E92">
        <v>0.21809999999999999</v>
      </c>
      <c r="F92">
        <v>2.7400000000000001E-2</v>
      </c>
      <c r="G92">
        <v>2.1957</v>
      </c>
      <c r="H92">
        <v>0.26090000000000002</v>
      </c>
      <c r="I92">
        <v>-13.3201</v>
      </c>
      <c r="J92">
        <v>1.9761</v>
      </c>
      <c r="K92">
        <v>13.5014</v>
      </c>
      <c r="L92">
        <v>1.9824999999999999</v>
      </c>
      <c r="M92">
        <v>130.4718</v>
      </c>
      <c r="N92">
        <v>118.8433</v>
      </c>
      <c r="O92">
        <v>66.671599999999998</v>
      </c>
      <c r="P92">
        <v>62.339100000000002</v>
      </c>
      <c r="Q92">
        <v>7.5761000000000003</v>
      </c>
      <c r="R92">
        <v>59.846600000000002</v>
      </c>
      <c r="S92">
        <v>14.013</v>
      </c>
    </row>
    <row r="93" spans="1:19" x14ac:dyDescent="0.35">
      <c r="A93" t="s">
        <v>0</v>
      </c>
      <c r="B93">
        <v>2</v>
      </c>
      <c r="C93" t="s">
        <v>1</v>
      </c>
      <c r="D93">
        <v>10</v>
      </c>
      <c r="E93">
        <v>0.24429999999999999</v>
      </c>
      <c r="F93">
        <v>2.87E-2</v>
      </c>
      <c r="G93">
        <v>1.8322000000000001</v>
      </c>
      <c r="H93">
        <v>0.15939999999999999</v>
      </c>
      <c r="I93">
        <v>-14.8871</v>
      </c>
      <c r="J93">
        <v>1.6895</v>
      </c>
      <c r="K93">
        <v>15.0002</v>
      </c>
      <c r="L93">
        <v>1.6902999999999999</v>
      </c>
      <c r="M93">
        <v>136.0488</v>
      </c>
      <c r="N93">
        <v>125.82259999999999</v>
      </c>
      <c r="O93">
        <v>65.088800000000006</v>
      </c>
      <c r="P93">
        <v>64.337400000000002</v>
      </c>
      <c r="Q93">
        <v>-2.9201999999999999</v>
      </c>
      <c r="R93">
        <v>66.645200000000003</v>
      </c>
      <c r="S93">
        <v>10.512</v>
      </c>
    </row>
    <row r="94" spans="1:19" x14ac:dyDescent="0.35">
      <c r="A94" t="s">
        <v>0</v>
      </c>
      <c r="B94">
        <v>3</v>
      </c>
      <c r="C94" t="s">
        <v>1</v>
      </c>
      <c r="D94">
        <v>10</v>
      </c>
      <c r="E94">
        <v>0.34949999999999998</v>
      </c>
      <c r="F94">
        <v>2.92E-2</v>
      </c>
      <c r="G94">
        <v>1.0368999999999999</v>
      </c>
      <c r="H94">
        <v>0.17580000000000001</v>
      </c>
      <c r="I94">
        <v>-7.1856999999999998</v>
      </c>
      <c r="J94">
        <v>1.3008999999999999</v>
      </c>
      <c r="K94">
        <v>7.2606999999999999</v>
      </c>
      <c r="L94">
        <v>1.3095000000000001</v>
      </c>
      <c r="M94">
        <v>157.40940000000001</v>
      </c>
      <c r="N94">
        <v>150.61760000000001</v>
      </c>
      <c r="O94">
        <v>109.9431</v>
      </c>
      <c r="P94">
        <v>70.976900000000001</v>
      </c>
      <c r="Q94">
        <v>-3.5114000000000001</v>
      </c>
      <c r="R94">
        <v>41.657499999999999</v>
      </c>
      <c r="S94">
        <v>10.194000000000001</v>
      </c>
    </row>
    <row r="95" spans="1:19" x14ac:dyDescent="0.35">
      <c r="A95" t="s">
        <v>0</v>
      </c>
      <c r="B95">
        <v>4</v>
      </c>
      <c r="C95" t="s">
        <v>1</v>
      </c>
      <c r="D95">
        <v>10</v>
      </c>
      <c r="E95">
        <v>0.18779999999999999</v>
      </c>
      <c r="F95">
        <v>2.1700000000000001E-2</v>
      </c>
      <c r="G95">
        <v>1.0306</v>
      </c>
      <c r="H95">
        <v>0.27410000000000001</v>
      </c>
      <c r="I95">
        <v>-4.3620999999999999</v>
      </c>
      <c r="J95">
        <v>1.2542</v>
      </c>
      <c r="K95">
        <v>4.4866999999999999</v>
      </c>
      <c r="L95">
        <v>1.2678</v>
      </c>
      <c r="M95">
        <v>115.24639999999999</v>
      </c>
      <c r="N95">
        <v>110.3109</v>
      </c>
      <c r="O95">
        <v>91.6755</v>
      </c>
      <c r="P95">
        <v>54.282200000000003</v>
      </c>
      <c r="Q95">
        <v>6.6363000000000003</v>
      </c>
      <c r="R95">
        <v>23.5487</v>
      </c>
      <c r="S95">
        <v>11.413</v>
      </c>
    </row>
    <row r="96" spans="1:19" x14ac:dyDescent="0.35">
      <c r="A96" t="s">
        <v>0</v>
      </c>
      <c r="B96">
        <v>5</v>
      </c>
      <c r="C96" t="s">
        <v>1</v>
      </c>
      <c r="D96">
        <v>10</v>
      </c>
      <c r="E96">
        <v>0.24840000000000001</v>
      </c>
      <c r="F96">
        <v>2.8500000000000001E-2</v>
      </c>
      <c r="G96">
        <v>1.4153</v>
      </c>
      <c r="H96">
        <v>0.3574</v>
      </c>
      <c r="I96">
        <v>-5.2549000000000001</v>
      </c>
      <c r="J96">
        <v>1.444</v>
      </c>
      <c r="K96">
        <v>5.4466999999999999</v>
      </c>
      <c r="L96">
        <v>1.4705999999999999</v>
      </c>
      <c r="M96">
        <v>134.7131</v>
      </c>
      <c r="N96">
        <v>126.889</v>
      </c>
      <c r="O96">
        <v>101.9699</v>
      </c>
      <c r="P96">
        <v>62.508000000000003</v>
      </c>
      <c r="Q96">
        <v>12.7125</v>
      </c>
      <c r="R96">
        <v>30.755199999999999</v>
      </c>
      <c r="S96">
        <v>6.6840000000000002</v>
      </c>
    </row>
    <row r="97" spans="1:19" x14ac:dyDescent="0.35">
      <c r="A97" t="s">
        <v>0</v>
      </c>
      <c r="B97">
        <v>6</v>
      </c>
      <c r="C97" t="s">
        <v>1</v>
      </c>
      <c r="D97">
        <v>10</v>
      </c>
      <c r="E97">
        <v>0.42180000000000001</v>
      </c>
      <c r="F97">
        <v>0.03</v>
      </c>
      <c r="G97">
        <v>1.5643</v>
      </c>
      <c r="H97">
        <v>0.1341</v>
      </c>
      <c r="I97">
        <v>-11.602499999999999</v>
      </c>
      <c r="J97">
        <v>1.2156</v>
      </c>
      <c r="K97">
        <v>11.708</v>
      </c>
      <c r="L97">
        <v>1.2182999999999999</v>
      </c>
      <c r="M97">
        <v>176.94139999999999</v>
      </c>
      <c r="N97">
        <v>165.51169999999999</v>
      </c>
      <c r="O97">
        <v>99.123099999999994</v>
      </c>
      <c r="P97">
        <v>79.197599999999994</v>
      </c>
      <c r="Q97">
        <v>-3.2688000000000001</v>
      </c>
      <c r="R97">
        <v>65.750200000000007</v>
      </c>
      <c r="S97">
        <v>11.875</v>
      </c>
    </row>
    <row r="98" spans="1:19" x14ac:dyDescent="0.35">
      <c r="A98" t="s">
        <v>0</v>
      </c>
      <c r="B98">
        <v>7</v>
      </c>
      <c r="C98" t="s">
        <v>1</v>
      </c>
      <c r="D98">
        <v>10</v>
      </c>
      <c r="E98">
        <v>0.38879999999999998</v>
      </c>
      <c r="F98">
        <v>5.0700000000000002E-2</v>
      </c>
      <c r="G98">
        <v>1.1116999999999999</v>
      </c>
      <c r="H98">
        <v>0.22919999999999999</v>
      </c>
      <c r="I98">
        <v>-4.0328999999999997</v>
      </c>
      <c r="J98">
        <v>1.0553999999999999</v>
      </c>
      <c r="K98">
        <v>4.1867000000000001</v>
      </c>
      <c r="L98">
        <v>1.0666</v>
      </c>
      <c r="M98">
        <v>166.31319999999999</v>
      </c>
      <c r="N98">
        <v>158.67320000000001</v>
      </c>
      <c r="O98">
        <v>134.17670000000001</v>
      </c>
      <c r="P98">
        <v>73.757599999999996</v>
      </c>
      <c r="Q98">
        <v>13.171200000000001</v>
      </c>
      <c r="R98">
        <v>28.925699999999999</v>
      </c>
      <c r="S98">
        <v>7.8949999999999996</v>
      </c>
    </row>
    <row r="99" spans="1:19" x14ac:dyDescent="0.35">
      <c r="A99" t="s">
        <v>0</v>
      </c>
      <c r="B99">
        <v>8</v>
      </c>
      <c r="C99" t="s">
        <v>1</v>
      </c>
      <c r="D99">
        <v>10</v>
      </c>
      <c r="E99">
        <v>0.4466</v>
      </c>
      <c r="F99">
        <v>5.6800000000000003E-2</v>
      </c>
      <c r="G99">
        <v>0.31740000000000002</v>
      </c>
      <c r="H99">
        <v>0.1288</v>
      </c>
      <c r="I99">
        <v>-2.5209999999999999</v>
      </c>
      <c r="J99">
        <v>0.66190000000000004</v>
      </c>
      <c r="K99">
        <v>2.5425</v>
      </c>
      <c r="L99">
        <v>0.66800000000000004</v>
      </c>
      <c r="M99">
        <v>172.36850000000001</v>
      </c>
      <c r="N99">
        <v>170.0796</v>
      </c>
      <c r="O99">
        <v>152.24080000000001</v>
      </c>
      <c r="P99">
        <v>74.550399999999996</v>
      </c>
      <c r="Q99">
        <v>-0.69689999999999996</v>
      </c>
      <c r="R99">
        <v>19.0261</v>
      </c>
      <c r="S99">
        <v>11.683999999999999</v>
      </c>
    </row>
    <row r="100" spans="1:19" x14ac:dyDescent="0.35">
      <c r="A100" t="s">
        <v>0</v>
      </c>
      <c r="B100">
        <v>9</v>
      </c>
      <c r="C100" t="s">
        <v>1</v>
      </c>
      <c r="D100">
        <v>10</v>
      </c>
      <c r="E100">
        <v>0.37640000000000001</v>
      </c>
      <c r="F100">
        <v>5.2400000000000002E-2</v>
      </c>
      <c r="G100">
        <v>0.64990000000000003</v>
      </c>
      <c r="H100">
        <v>0.2114</v>
      </c>
      <c r="I100">
        <v>-3.3803000000000001</v>
      </c>
      <c r="J100">
        <v>1.1457999999999999</v>
      </c>
      <c r="K100">
        <v>3.4438</v>
      </c>
      <c r="L100">
        <v>1.1604000000000001</v>
      </c>
      <c r="M100">
        <v>160.3245</v>
      </c>
      <c r="N100">
        <v>156.01660000000001</v>
      </c>
      <c r="O100">
        <v>135.17859999999999</v>
      </c>
      <c r="P100">
        <v>70.875799999999998</v>
      </c>
      <c r="Q100">
        <v>3.9895</v>
      </c>
      <c r="R100">
        <v>23.381399999999999</v>
      </c>
      <c r="S100">
        <v>12.552</v>
      </c>
    </row>
    <row r="101" spans="1:19" x14ac:dyDescent="0.35">
      <c r="A101" t="s">
        <v>0</v>
      </c>
      <c r="B101">
        <v>10</v>
      </c>
      <c r="C101" t="s">
        <v>1</v>
      </c>
      <c r="D101">
        <v>10</v>
      </c>
      <c r="E101">
        <v>0.19589999999999999</v>
      </c>
      <c r="F101">
        <v>2.2599999999999999E-2</v>
      </c>
      <c r="G101">
        <v>1.3436999999999999</v>
      </c>
      <c r="H101">
        <v>0.1658</v>
      </c>
      <c r="I101">
        <v>-22.253299999999999</v>
      </c>
      <c r="J101">
        <v>4.4569999999999999</v>
      </c>
      <c r="K101">
        <v>22.295000000000002</v>
      </c>
      <c r="L101">
        <v>4.4539</v>
      </c>
      <c r="M101">
        <v>119.30759999999999</v>
      </c>
      <c r="N101">
        <v>112.6626</v>
      </c>
      <c r="O101">
        <v>41.7181</v>
      </c>
      <c r="P101">
        <v>57.449300000000001</v>
      </c>
      <c r="Q101">
        <v>-22.899100000000001</v>
      </c>
      <c r="R101">
        <v>84.121899999999997</v>
      </c>
      <c r="S101">
        <v>17.588999999999999</v>
      </c>
    </row>
    <row r="102" spans="1:19" x14ac:dyDescent="0.35">
      <c r="A102" t="s">
        <v>0</v>
      </c>
      <c r="B102">
        <v>11</v>
      </c>
      <c r="C102" t="s">
        <v>1</v>
      </c>
      <c r="D102">
        <v>10</v>
      </c>
      <c r="E102">
        <v>0.20319999999999999</v>
      </c>
      <c r="F102">
        <v>2.3599999999999999E-2</v>
      </c>
      <c r="G102">
        <v>1.3260000000000001</v>
      </c>
      <c r="H102">
        <v>0.1646</v>
      </c>
      <c r="I102">
        <v>-9.3774999999999995</v>
      </c>
      <c r="J102">
        <v>1.2155</v>
      </c>
      <c r="K102">
        <v>9.4716000000000005</v>
      </c>
      <c r="L102">
        <v>1.2211000000000001</v>
      </c>
      <c r="M102">
        <v>121.41719999999999</v>
      </c>
      <c r="N102">
        <v>114.7581</v>
      </c>
      <c r="O102">
        <v>76.000100000000003</v>
      </c>
      <c r="P102">
        <v>57.644399999999997</v>
      </c>
      <c r="Q102">
        <v>-3.2907000000000002</v>
      </c>
      <c r="R102">
        <v>43.283099999999997</v>
      </c>
      <c r="S102">
        <v>13.637</v>
      </c>
    </row>
    <row r="103" spans="1:19" x14ac:dyDescent="0.35">
      <c r="A103" t="s">
        <v>0</v>
      </c>
      <c r="B103">
        <v>12</v>
      </c>
      <c r="C103" t="s">
        <v>1</v>
      </c>
      <c r="D103">
        <v>10</v>
      </c>
      <c r="E103">
        <v>0.21149999999999999</v>
      </c>
      <c r="F103">
        <v>2.6599999999999999E-2</v>
      </c>
      <c r="G103">
        <v>0.97399999999999998</v>
      </c>
      <c r="H103">
        <v>0.1704</v>
      </c>
      <c r="I103">
        <v>-11.407999999999999</v>
      </c>
      <c r="J103">
        <v>1.9907999999999999</v>
      </c>
      <c r="K103">
        <v>11.450100000000001</v>
      </c>
      <c r="L103">
        <v>1.9946999999999999</v>
      </c>
      <c r="M103">
        <v>121.9654</v>
      </c>
      <c r="N103">
        <v>117.0236</v>
      </c>
      <c r="O103">
        <v>70.429500000000004</v>
      </c>
      <c r="P103">
        <v>57.692500000000003</v>
      </c>
      <c r="Q103">
        <v>-16.929200000000002</v>
      </c>
      <c r="R103">
        <v>49.701700000000002</v>
      </c>
      <c r="S103">
        <v>12.968999999999999</v>
      </c>
    </row>
    <row r="104" spans="1:19" x14ac:dyDescent="0.35">
      <c r="A104" t="s">
        <v>0</v>
      </c>
      <c r="B104">
        <v>13</v>
      </c>
      <c r="C104" t="s">
        <v>1</v>
      </c>
      <c r="D104">
        <v>10</v>
      </c>
      <c r="E104">
        <v>0.17119999999999999</v>
      </c>
      <c r="F104">
        <v>2.6100000000000002E-2</v>
      </c>
      <c r="G104">
        <v>1.8547</v>
      </c>
      <c r="H104">
        <v>0.26640000000000003</v>
      </c>
      <c r="I104">
        <v>-7.2465000000000002</v>
      </c>
      <c r="J104">
        <v>1.3169</v>
      </c>
      <c r="K104">
        <v>7.4827000000000004</v>
      </c>
      <c r="L104">
        <v>1.3289</v>
      </c>
      <c r="M104">
        <v>113.803</v>
      </c>
      <c r="N104">
        <v>105.1846</v>
      </c>
      <c r="O104">
        <v>77.507999999999996</v>
      </c>
      <c r="P104">
        <v>54.759099999999997</v>
      </c>
      <c r="Q104">
        <v>12.8621</v>
      </c>
      <c r="R104">
        <v>35.3187</v>
      </c>
      <c r="S104">
        <v>11.881</v>
      </c>
    </row>
    <row r="105" spans="1:19" x14ac:dyDescent="0.35">
      <c r="A105" t="s">
        <v>0</v>
      </c>
      <c r="B105">
        <v>14</v>
      </c>
      <c r="C105" t="s">
        <v>1</v>
      </c>
      <c r="D105">
        <v>10</v>
      </c>
      <c r="E105">
        <v>0.1565</v>
      </c>
      <c r="F105">
        <v>3.0700000000000002E-2</v>
      </c>
      <c r="G105">
        <v>2.2263000000000002</v>
      </c>
      <c r="H105">
        <v>0.26829999999999998</v>
      </c>
      <c r="I105">
        <v>-10.0968</v>
      </c>
      <c r="J105">
        <v>1.4277</v>
      </c>
      <c r="K105">
        <v>10.343</v>
      </c>
      <c r="L105">
        <v>1.4265000000000001</v>
      </c>
      <c r="M105">
        <v>110.3167</v>
      </c>
      <c r="N105">
        <v>100.3766</v>
      </c>
      <c r="O105">
        <v>65.279300000000006</v>
      </c>
      <c r="P105">
        <v>53.822400000000002</v>
      </c>
      <c r="Q105">
        <v>12.321899999999999</v>
      </c>
      <c r="R105">
        <v>44.0807</v>
      </c>
      <c r="S105">
        <v>14.448</v>
      </c>
    </row>
    <row r="106" spans="1:19" x14ac:dyDescent="0.35">
      <c r="A106" t="s">
        <v>0</v>
      </c>
      <c r="B106">
        <v>15</v>
      </c>
      <c r="C106" t="s">
        <v>1</v>
      </c>
      <c r="D106">
        <v>10</v>
      </c>
      <c r="E106">
        <v>0.42209999999999998</v>
      </c>
      <c r="F106">
        <v>9.4100000000000003E-2</v>
      </c>
      <c r="G106">
        <v>0.12559999999999999</v>
      </c>
      <c r="H106">
        <v>0.20269999999999999</v>
      </c>
      <c r="I106">
        <v>-2.1619999999999999</v>
      </c>
      <c r="J106">
        <v>0.82979999999999998</v>
      </c>
      <c r="K106">
        <v>2.1768999999999998</v>
      </c>
      <c r="L106">
        <v>0.82509999999999994</v>
      </c>
      <c r="M106">
        <v>165.1147</v>
      </c>
      <c r="N106">
        <v>164.35429999999999</v>
      </c>
      <c r="O106">
        <v>149.33240000000001</v>
      </c>
      <c r="P106">
        <v>71.492000000000004</v>
      </c>
      <c r="Q106">
        <v>-4.5133000000000001</v>
      </c>
      <c r="R106">
        <v>15.6518</v>
      </c>
      <c r="S106">
        <v>11.795999999999999</v>
      </c>
    </row>
    <row r="107" spans="1:19" x14ac:dyDescent="0.35">
      <c r="A107" t="s">
        <v>0</v>
      </c>
      <c r="B107">
        <v>1</v>
      </c>
      <c r="C107" t="s">
        <v>3</v>
      </c>
      <c r="D107">
        <v>10</v>
      </c>
      <c r="E107">
        <v>0.6038</v>
      </c>
      <c r="F107">
        <v>8.9599999999999999E-2</v>
      </c>
      <c r="G107">
        <v>0.30590000000000001</v>
      </c>
      <c r="H107">
        <v>0.2432</v>
      </c>
      <c r="I107">
        <v>-1.6773</v>
      </c>
      <c r="J107">
        <v>1.0941000000000001</v>
      </c>
      <c r="K107">
        <v>1.7119</v>
      </c>
      <c r="L107">
        <v>1.1101000000000001</v>
      </c>
      <c r="M107">
        <v>199.98</v>
      </c>
      <c r="N107">
        <v>197.52610000000001</v>
      </c>
      <c r="O107">
        <v>184.28219999999999</v>
      </c>
      <c r="P107">
        <v>83.640199999999993</v>
      </c>
      <c r="Q107">
        <v>5.4679000000000002</v>
      </c>
      <c r="R107">
        <v>15.856199999999999</v>
      </c>
      <c r="S107">
        <v>9.6379999999999999</v>
      </c>
    </row>
    <row r="108" spans="1:19" x14ac:dyDescent="0.35">
      <c r="A108" t="s">
        <v>0</v>
      </c>
      <c r="B108">
        <v>2</v>
      </c>
      <c r="C108" t="s">
        <v>3</v>
      </c>
      <c r="D108">
        <v>10</v>
      </c>
      <c r="E108">
        <v>0.47570000000000001</v>
      </c>
      <c r="F108">
        <v>5.2499999999999998E-2</v>
      </c>
      <c r="G108">
        <v>0.53320000000000001</v>
      </c>
      <c r="H108">
        <v>0.1734</v>
      </c>
      <c r="I108">
        <v>-2.5263</v>
      </c>
      <c r="J108">
        <v>0.79069999999999996</v>
      </c>
      <c r="K108">
        <v>2.5853999999999999</v>
      </c>
      <c r="L108">
        <v>0.79849999999999999</v>
      </c>
      <c r="M108">
        <v>179.57769999999999</v>
      </c>
      <c r="N108">
        <v>175.58449999999999</v>
      </c>
      <c r="O108">
        <v>157.60409999999999</v>
      </c>
      <c r="P108">
        <v>77.364099999999993</v>
      </c>
      <c r="Q108">
        <v>6.1330999999999998</v>
      </c>
      <c r="R108">
        <v>20.545300000000001</v>
      </c>
      <c r="S108">
        <v>10.189</v>
      </c>
    </row>
    <row r="109" spans="1:19" x14ac:dyDescent="0.35">
      <c r="A109" t="s">
        <v>0</v>
      </c>
      <c r="B109">
        <v>3</v>
      </c>
      <c r="C109" t="s">
        <v>3</v>
      </c>
      <c r="D109">
        <v>10</v>
      </c>
      <c r="E109">
        <v>0.3427</v>
      </c>
      <c r="F109">
        <v>6.3600000000000004E-2</v>
      </c>
      <c r="G109">
        <v>1.3405</v>
      </c>
      <c r="H109">
        <v>0.37480000000000002</v>
      </c>
      <c r="I109">
        <v>-3.5097</v>
      </c>
      <c r="J109">
        <v>1.0497000000000001</v>
      </c>
      <c r="K109">
        <v>3.7623000000000002</v>
      </c>
      <c r="L109">
        <v>1.0966</v>
      </c>
      <c r="M109">
        <v>157.18119999999999</v>
      </c>
      <c r="N109">
        <v>148.61959999999999</v>
      </c>
      <c r="O109">
        <v>129.32040000000001</v>
      </c>
      <c r="P109">
        <v>70.553299999999993</v>
      </c>
      <c r="Q109">
        <v>20.492799999999999</v>
      </c>
      <c r="R109">
        <v>26.0166</v>
      </c>
      <c r="S109">
        <v>7.766</v>
      </c>
    </row>
    <row r="110" spans="1:19" x14ac:dyDescent="0.35">
      <c r="A110" t="s">
        <v>0</v>
      </c>
      <c r="B110">
        <v>4</v>
      </c>
      <c r="C110" t="s">
        <v>3</v>
      </c>
      <c r="D110">
        <v>10</v>
      </c>
      <c r="E110">
        <v>0.39939999999999998</v>
      </c>
      <c r="F110">
        <v>6.8699999999999997E-2</v>
      </c>
      <c r="G110">
        <v>1.0657000000000001</v>
      </c>
      <c r="H110">
        <v>0.34489999999999998</v>
      </c>
      <c r="I110">
        <v>-3.5293000000000001</v>
      </c>
      <c r="J110">
        <v>1.1183000000000001</v>
      </c>
      <c r="K110">
        <v>3.6903000000000001</v>
      </c>
      <c r="L110">
        <v>1.1591</v>
      </c>
      <c r="M110">
        <v>167.7749</v>
      </c>
      <c r="N110">
        <v>160.49719999999999</v>
      </c>
      <c r="O110">
        <v>139.02590000000001</v>
      </c>
      <c r="P110">
        <v>74.070800000000006</v>
      </c>
      <c r="Q110">
        <v>14.5595</v>
      </c>
      <c r="R110">
        <v>26.315100000000001</v>
      </c>
      <c r="S110">
        <v>8.891</v>
      </c>
    </row>
    <row r="111" spans="1:19" x14ac:dyDescent="0.35">
      <c r="A111" t="s">
        <v>0</v>
      </c>
      <c r="B111">
        <v>5</v>
      </c>
      <c r="C111" t="s">
        <v>3</v>
      </c>
      <c r="D111">
        <v>10</v>
      </c>
      <c r="E111">
        <v>0.58460000000000001</v>
      </c>
      <c r="F111">
        <v>5.16E-2</v>
      </c>
      <c r="G111">
        <v>0.34460000000000002</v>
      </c>
      <c r="H111">
        <v>0.1502</v>
      </c>
      <c r="I111">
        <v>-3.3439999999999999</v>
      </c>
      <c r="J111">
        <v>0.90990000000000004</v>
      </c>
      <c r="K111">
        <v>3.3624999999999998</v>
      </c>
      <c r="L111">
        <v>0.91930000000000001</v>
      </c>
      <c r="M111">
        <v>197.61019999999999</v>
      </c>
      <c r="N111">
        <v>194.76750000000001</v>
      </c>
      <c r="O111">
        <v>168.006</v>
      </c>
      <c r="P111">
        <v>83.441999999999993</v>
      </c>
      <c r="Q111">
        <v>-6.2119</v>
      </c>
      <c r="R111">
        <v>25.661100000000001</v>
      </c>
      <c r="S111">
        <v>10.768000000000001</v>
      </c>
    </row>
    <row r="112" spans="1:19" x14ac:dyDescent="0.35">
      <c r="A112" t="s">
        <v>0</v>
      </c>
      <c r="B112">
        <v>6</v>
      </c>
      <c r="C112" t="s">
        <v>3</v>
      </c>
      <c r="D112">
        <v>10</v>
      </c>
      <c r="E112">
        <v>0.50929999999999997</v>
      </c>
      <c r="F112">
        <v>6.0900000000000003E-2</v>
      </c>
      <c r="G112">
        <v>0.4304</v>
      </c>
      <c r="H112">
        <v>0.17469999999999999</v>
      </c>
      <c r="I112">
        <v>-1.3793</v>
      </c>
      <c r="J112">
        <v>0.74209999999999998</v>
      </c>
      <c r="K112">
        <v>1.4595</v>
      </c>
      <c r="L112">
        <v>0.73399999999999999</v>
      </c>
      <c r="M112">
        <v>184.96510000000001</v>
      </c>
      <c r="N112">
        <v>181.6533</v>
      </c>
      <c r="O112">
        <v>171.71899999999999</v>
      </c>
      <c r="P112">
        <v>78.749600000000001</v>
      </c>
      <c r="Q112">
        <v>11.633800000000001</v>
      </c>
      <c r="R112">
        <v>14.1548</v>
      </c>
      <c r="S112">
        <v>6.6609999999999996</v>
      </c>
    </row>
    <row r="113" spans="1:19" x14ac:dyDescent="0.35">
      <c r="A113" t="s">
        <v>0</v>
      </c>
      <c r="B113">
        <v>7</v>
      </c>
      <c r="C113" t="s">
        <v>3</v>
      </c>
      <c r="D113">
        <v>10</v>
      </c>
      <c r="E113">
        <v>0.33229999999999998</v>
      </c>
      <c r="F113">
        <v>3.1600000000000003E-2</v>
      </c>
      <c r="G113">
        <v>0.88429999999999997</v>
      </c>
      <c r="H113">
        <v>0.2024</v>
      </c>
      <c r="I113">
        <v>-3.5602999999999998</v>
      </c>
      <c r="J113">
        <v>0.77449999999999997</v>
      </c>
      <c r="K113">
        <v>3.6714000000000002</v>
      </c>
      <c r="L113">
        <v>0.78680000000000005</v>
      </c>
      <c r="M113">
        <v>152.4177</v>
      </c>
      <c r="N113">
        <v>146.81389999999999</v>
      </c>
      <c r="O113">
        <v>126.2782</v>
      </c>
      <c r="P113">
        <v>68.360799999999998</v>
      </c>
      <c r="Q113">
        <v>8.8765000000000001</v>
      </c>
      <c r="R113">
        <v>24.424600000000002</v>
      </c>
      <c r="S113">
        <v>12.349</v>
      </c>
    </row>
    <row r="114" spans="1:19" x14ac:dyDescent="0.35">
      <c r="A114" t="s">
        <v>0</v>
      </c>
      <c r="B114">
        <v>8</v>
      </c>
      <c r="C114" t="s">
        <v>3</v>
      </c>
      <c r="D114">
        <v>10</v>
      </c>
      <c r="E114">
        <v>0.45450000000000002</v>
      </c>
      <c r="F114">
        <v>4.4299999999999999E-2</v>
      </c>
      <c r="G114">
        <v>0.48799999999999999</v>
      </c>
      <c r="H114">
        <v>0.13420000000000001</v>
      </c>
      <c r="I114">
        <v>-2.6244000000000001</v>
      </c>
      <c r="J114">
        <v>0.59119999999999995</v>
      </c>
      <c r="K114">
        <v>2.6714000000000002</v>
      </c>
      <c r="L114">
        <v>0.59750000000000003</v>
      </c>
      <c r="M114">
        <v>175.2963</v>
      </c>
      <c r="N114">
        <v>171.7131</v>
      </c>
      <c r="O114">
        <v>153.25069999999999</v>
      </c>
      <c r="P114">
        <v>75.855099999999993</v>
      </c>
      <c r="Q114">
        <v>3.9300999999999999</v>
      </c>
      <c r="R114">
        <v>20.575299999999999</v>
      </c>
      <c r="S114">
        <v>12.903</v>
      </c>
    </row>
    <row r="115" spans="1:19" x14ac:dyDescent="0.35">
      <c r="A115" t="s">
        <v>0</v>
      </c>
      <c r="B115">
        <v>9</v>
      </c>
      <c r="C115" t="s">
        <v>3</v>
      </c>
      <c r="D115">
        <v>10</v>
      </c>
      <c r="E115">
        <v>0.55459999999999998</v>
      </c>
      <c r="F115">
        <v>6.59E-2</v>
      </c>
      <c r="G115">
        <v>0.10249999999999999</v>
      </c>
      <c r="H115">
        <v>0.1109</v>
      </c>
      <c r="I115">
        <v>-2.5796999999999999</v>
      </c>
      <c r="J115">
        <v>0.59409999999999996</v>
      </c>
      <c r="K115">
        <v>2.5834999999999999</v>
      </c>
      <c r="L115">
        <v>0.59709999999999996</v>
      </c>
      <c r="M115">
        <v>190.28030000000001</v>
      </c>
      <c r="N115">
        <v>189.49010000000001</v>
      </c>
      <c r="O115">
        <v>168.583</v>
      </c>
      <c r="P115">
        <v>80.394300000000001</v>
      </c>
      <c r="Q115">
        <v>-9.3646999999999991</v>
      </c>
      <c r="R115">
        <v>19.7361</v>
      </c>
      <c r="S115">
        <v>11.529</v>
      </c>
    </row>
    <row r="116" spans="1:19" x14ac:dyDescent="0.35">
      <c r="A116" t="s">
        <v>0</v>
      </c>
      <c r="B116">
        <v>10</v>
      </c>
      <c r="C116" t="s">
        <v>3</v>
      </c>
      <c r="D116">
        <v>10</v>
      </c>
      <c r="E116">
        <v>0.1948</v>
      </c>
      <c r="F116">
        <v>3.1800000000000002E-2</v>
      </c>
      <c r="G116">
        <v>1.6235999999999999</v>
      </c>
      <c r="H116">
        <v>0.29299999999999998</v>
      </c>
      <c r="I116">
        <v>-8.3511000000000006</v>
      </c>
      <c r="J116">
        <v>1.5582</v>
      </c>
      <c r="K116">
        <v>8.5093999999999994</v>
      </c>
      <c r="L116">
        <v>1.575</v>
      </c>
      <c r="M116">
        <v>120.1784</v>
      </c>
      <c r="N116">
        <v>112.1802</v>
      </c>
      <c r="O116">
        <v>78.348399999999998</v>
      </c>
      <c r="P116">
        <v>57.279400000000003</v>
      </c>
      <c r="Q116">
        <v>5.9179000000000004</v>
      </c>
      <c r="R116">
        <v>39.935099999999998</v>
      </c>
      <c r="S116">
        <v>17.113</v>
      </c>
    </row>
    <row r="117" spans="1:19" x14ac:dyDescent="0.35">
      <c r="A117" t="s">
        <v>0</v>
      </c>
      <c r="B117">
        <v>11</v>
      </c>
      <c r="C117" t="s">
        <v>3</v>
      </c>
      <c r="D117">
        <v>10</v>
      </c>
      <c r="E117">
        <v>0.44309999999999999</v>
      </c>
      <c r="F117">
        <v>4.1799999999999997E-2</v>
      </c>
      <c r="G117">
        <v>0.6018</v>
      </c>
      <c r="H117">
        <v>0.14180000000000001</v>
      </c>
      <c r="I117">
        <v>-4.8971</v>
      </c>
      <c r="J117">
        <v>0.89690000000000003</v>
      </c>
      <c r="K117">
        <v>4.9344999999999999</v>
      </c>
      <c r="L117">
        <v>0.90459999999999996</v>
      </c>
      <c r="M117">
        <v>173.9417</v>
      </c>
      <c r="N117">
        <v>169.55850000000001</v>
      </c>
      <c r="O117">
        <v>136.58750000000001</v>
      </c>
      <c r="P117">
        <v>76.020499999999998</v>
      </c>
      <c r="Q117">
        <v>-6.4099000000000004</v>
      </c>
      <c r="R117">
        <v>32.332799999999999</v>
      </c>
      <c r="S117">
        <v>11.32</v>
      </c>
    </row>
    <row r="118" spans="1:19" x14ac:dyDescent="0.35">
      <c r="A118" t="s">
        <v>0</v>
      </c>
      <c r="B118">
        <v>12</v>
      </c>
      <c r="C118" t="s">
        <v>3</v>
      </c>
      <c r="D118">
        <v>10</v>
      </c>
      <c r="E118">
        <v>0.3962</v>
      </c>
      <c r="F118">
        <v>5.4199999999999998E-2</v>
      </c>
      <c r="G118">
        <v>0.29980000000000001</v>
      </c>
      <c r="H118">
        <v>0.1825</v>
      </c>
      <c r="I118">
        <v>-2.7692999999999999</v>
      </c>
      <c r="J118">
        <v>0.88300000000000001</v>
      </c>
      <c r="K118">
        <v>2.7877000000000001</v>
      </c>
      <c r="L118">
        <v>0.89490000000000003</v>
      </c>
      <c r="M118">
        <v>162.09899999999999</v>
      </c>
      <c r="N118">
        <v>160.09610000000001</v>
      </c>
      <c r="O118">
        <v>141.7337</v>
      </c>
      <c r="P118">
        <v>70.941000000000003</v>
      </c>
      <c r="Q118">
        <v>-2.8338000000000001</v>
      </c>
      <c r="R118">
        <v>19.325399999999998</v>
      </c>
      <c r="S118">
        <v>13.43</v>
      </c>
    </row>
    <row r="119" spans="1:19" x14ac:dyDescent="0.35">
      <c r="A119" t="s">
        <v>0</v>
      </c>
      <c r="B119">
        <v>13</v>
      </c>
      <c r="C119" t="s">
        <v>3</v>
      </c>
      <c r="D119">
        <v>10</v>
      </c>
      <c r="E119">
        <v>0.40899999999999997</v>
      </c>
      <c r="F119">
        <v>8.9800000000000005E-2</v>
      </c>
      <c r="G119">
        <v>0.3755</v>
      </c>
      <c r="H119">
        <v>0.27779999999999999</v>
      </c>
      <c r="I119">
        <v>-3.5562</v>
      </c>
      <c r="J119">
        <v>1.2646999999999999</v>
      </c>
      <c r="K119">
        <v>3.5802</v>
      </c>
      <c r="L119">
        <v>1.2831999999999999</v>
      </c>
      <c r="M119">
        <v>164.54490000000001</v>
      </c>
      <c r="N119">
        <v>162.1061</v>
      </c>
      <c r="O119">
        <v>139.11949999999999</v>
      </c>
      <c r="P119">
        <v>71.997500000000002</v>
      </c>
      <c r="Q119">
        <v>-5.4968000000000004</v>
      </c>
      <c r="R119">
        <v>23.374500000000001</v>
      </c>
      <c r="S119">
        <v>14.858000000000001</v>
      </c>
    </row>
    <row r="120" spans="1:19" x14ac:dyDescent="0.35">
      <c r="A120" t="s">
        <v>0</v>
      </c>
      <c r="B120">
        <v>14</v>
      </c>
      <c r="C120" t="s">
        <v>3</v>
      </c>
      <c r="D120">
        <v>10</v>
      </c>
      <c r="E120">
        <v>0.3901</v>
      </c>
      <c r="F120">
        <v>5.28E-2</v>
      </c>
      <c r="G120">
        <v>0.27410000000000001</v>
      </c>
      <c r="H120">
        <v>0.1447</v>
      </c>
      <c r="I120">
        <v>-2.7075</v>
      </c>
      <c r="J120">
        <v>0.75280000000000002</v>
      </c>
      <c r="K120">
        <v>2.7227999999999999</v>
      </c>
      <c r="L120">
        <v>0.76139999999999997</v>
      </c>
      <c r="M120">
        <v>160.66470000000001</v>
      </c>
      <c r="N120">
        <v>158.846</v>
      </c>
      <c r="O120">
        <v>140.9598</v>
      </c>
      <c r="P120">
        <v>70.379000000000005</v>
      </c>
      <c r="Q120">
        <v>-3.1983999999999999</v>
      </c>
      <c r="R120">
        <v>18.816700000000001</v>
      </c>
      <c r="S120">
        <v>11.159000000000001</v>
      </c>
    </row>
    <row r="121" spans="1:19" x14ac:dyDescent="0.35">
      <c r="A121" t="s">
        <v>0</v>
      </c>
      <c r="B121">
        <v>15</v>
      </c>
      <c r="C121" t="s">
        <v>3</v>
      </c>
      <c r="D121">
        <v>10</v>
      </c>
      <c r="E121">
        <v>0.34320000000000001</v>
      </c>
      <c r="F121">
        <v>2.7199999999999998E-2</v>
      </c>
      <c r="G121">
        <v>0.69199999999999995</v>
      </c>
      <c r="H121">
        <v>0.1173</v>
      </c>
      <c r="I121">
        <v>-9.4771000000000001</v>
      </c>
      <c r="J121">
        <v>1.2738</v>
      </c>
      <c r="K121">
        <v>9.5027000000000008</v>
      </c>
      <c r="L121">
        <v>1.2763</v>
      </c>
      <c r="M121">
        <v>153.7253</v>
      </c>
      <c r="N121">
        <v>149.2567</v>
      </c>
      <c r="O121">
        <v>97.420599999999993</v>
      </c>
      <c r="P121">
        <v>69.507900000000006</v>
      </c>
      <c r="Q121">
        <v>-22.5396</v>
      </c>
      <c r="R121">
        <v>49.807299999999998</v>
      </c>
      <c r="S121">
        <v>14.36</v>
      </c>
    </row>
    <row r="122" spans="1:19" x14ac:dyDescent="0.35">
      <c r="A122" t="s">
        <v>0</v>
      </c>
      <c r="B122">
        <v>1</v>
      </c>
      <c r="C122" t="s">
        <v>4</v>
      </c>
      <c r="D122">
        <v>10</v>
      </c>
      <c r="E122">
        <v>0.40629999999999999</v>
      </c>
      <c r="F122">
        <v>3.1899999999999998E-2</v>
      </c>
      <c r="G122">
        <v>0.93240000000000001</v>
      </c>
      <c r="H122">
        <v>0.17199999999999999</v>
      </c>
      <c r="I122">
        <v>-7.9743000000000004</v>
      </c>
      <c r="J122">
        <v>1.5148999999999999</v>
      </c>
      <c r="K122">
        <v>8.0291999999999994</v>
      </c>
      <c r="L122">
        <v>1.5215000000000001</v>
      </c>
      <c r="M122">
        <v>168.9958</v>
      </c>
      <c r="N122">
        <v>162.41229999999999</v>
      </c>
      <c r="O122">
        <v>114.119</v>
      </c>
      <c r="P122">
        <v>75.174599999999998</v>
      </c>
      <c r="Q122">
        <v>-10.0122</v>
      </c>
      <c r="R122">
        <v>46.961799999999997</v>
      </c>
      <c r="S122">
        <v>9.4030000000000005</v>
      </c>
    </row>
    <row r="123" spans="1:19" x14ac:dyDescent="0.35">
      <c r="A123" t="s">
        <v>0</v>
      </c>
      <c r="B123">
        <v>2</v>
      </c>
      <c r="C123" t="s">
        <v>4</v>
      </c>
      <c r="D123">
        <v>10</v>
      </c>
      <c r="E123">
        <v>0.2545</v>
      </c>
      <c r="F123">
        <v>3.27E-2</v>
      </c>
      <c r="G123">
        <v>1.6145</v>
      </c>
      <c r="H123">
        <v>0.31180000000000002</v>
      </c>
      <c r="I123">
        <v>-10.472799999999999</v>
      </c>
      <c r="J123">
        <v>2.6749000000000001</v>
      </c>
      <c r="K123">
        <v>10.599</v>
      </c>
      <c r="L123">
        <v>2.6831999999999998</v>
      </c>
      <c r="M123">
        <v>137.45519999999999</v>
      </c>
      <c r="N123">
        <v>128.35069999999999</v>
      </c>
      <c r="O123">
        <v>81.630499999999998</v>
      </c>
      <c r="P123">
        <v>64.335700000000003</v>
      </c>
      <c r="Q123">
        <v>1.3834</v>
      </c>
      <c r="R123">
        <v>51.298299999999998</v>
      </c>
      <c r="S123">
        <v>9.8810000000000002</v>
      </c>
    </row>
    <row r="124" spans="1:19" x14ac:dyDescent="0.35">
      <c r="A124" t="s">
        <v>0</v>
      </c>
      <c r="B124">
        <v>3</v>
      </c>
      <c r="C124" t="s">
        <v>4</v>
      </c>
      <c r="D124">
        <v>10</v>
      </c>
      <c r="E124">
        <v>0.28510000000000002</v>
      </c>
      <c r="F124">
        <v>2.53E-2</v>
      </c>
      <c r="G124">
        <v>1.9196</v>
      </c>
      <c r="H124">
        <v>0.15429999999999999</v>
      </c>
      <c r="I124">
        <v>-14.3809</v>
      </c>
      <c r="J124">
        <v>1.655</v>
      </c>
      <c r="K124">
        <v>14.5093</v>
      </c>
      <c r="L124">
        <v>1.6549</v>
      </c>
      <c r="M124">
        <v>147.6207</v>
      </c>
      <c r="N124">
        <v>136.0154</v>
      </c>
      <c r="O124">
        <v>72.092200000000005</v>
      </c>
      <c r="P124">
        <v>68.898700000000005</v>
      </c>
      <c r="Q124">
        <v>0.13950000000000001</v>
      </c>
      <c r="R124">
        <v>68.641199999999998</v>
      </c>
      <c r="S124">
        <v>8.5749999999999993</v>
      </c>
    </row>
    <row r="125" spans="1:19" x14ac:dyDescent="0.35">
      <c r="A125" t="s">
        <v>0</v>
      </c>
      <c r="B125">
        <v>4</v>
      </c>
      <c r="C125" t="s">
        <v>4</v>
      </c>
      <c r="D125">
        <v>10</v>
      </c>
      <c r="E125">
        <v>0.2414</v>
      </c>
      <c r="F125">
        <v>1.6799999999999999E-2</v>
      </c>
      <c r="G125">
        <v>1.6166</v>
      </c>
      <c r="H125">
        <v>0.12189999999999999</v>
      </c>
      <c r="I125">
        <v>-16.9633</v>
      </c>
      <c r="J125">
        <v>1.7721</v>
      </c>
      <c r="K125">
        <v>17.040700000000001</v>
      </c>
      <c r="L125">
        <v>1.7714000000000001</v>
      </c>
      <c r="M125">
        <v>134.16239999999999</v>
      </c>
      <c r="N125">
        <v>125.2101</v>
      </c>
      <c r="O125">
        <v>58.665999999999997</v>
      </c>
      <c r="P125">
        <v>63.521500000000003</v>
      </c>
      <c r="Q125">
        <v>-11.2814</v>
      </c>
      <c r="R125">
        <v>73.033100000000005</v>
      </c>
      <c r="S125">
        <v>12.252000000000001</v>
      </c>
    </row>
    <row r="126" spans="1:19" x14ac:dyDescent="0.35">
      <c r="A126" t="s">
        <v>0</v>
      </c>
      <c r="B126">
        <v>5</v>
      </c>
      <c r="C126" t="s">
        <v>4</v>
      </c>
      <c r="D126">
        <v>10</v>
      </c>
      <c r="E126">
        <v>0.23860000000000001</v>
      </c>
      <c r="F126">
        <v>2.2200000000000001E-2</v>
      </c>
      <c r="G126">
        <v>1.8438000000000001</v>
      </c>
      <c r="H126">
        <v>0.2346</v>
      </c>
      <c r="I126">
        <v>-12.1907</v>
      </c>
      <c r="J126">
        <v>1.9301999999999999</v>
      </c>
      <c r="K126">
        <v>12.3307</v>
      </c>
      <c r="L126">
        <v>1.9362999999999999</v>
      </c>
      <c r="M126">
        <v>134.6044</v>
      </c>
      <c r="N126">
        <v>124.4152</v>
      </c>
      <c r="O126">
        <v>72.967699999999994</v>
      </c>
      <c r="P126">
        <v>63.609900000000003</v>
      </c>
      <c r="Q126">
        <v>2.3696999999999999</v>
      </c>
      <c r="R126">
        <v>57.107399999999998</v>
      </c>
      <c r="S126">
        <v>12.054</v>
      </c>
    </row>
    <row r="127" spans="1:19" x14ac:dyDescent="0.35">
      <c r="A127" t="s">
        <v>0</v>
      </c>
      <c r="B127">
        <v>6</v>
      </c>
      <c r="C127" t="s">
        <v>4</v>
      </c>
      <c r="D127">
        <v>10</v>
      </c>
      <c r="E127">
        <v>0.2329</v>
      </c>
      <c r="F127">
        <v>2.06E-2</v>
      </c>
      <c r="G127">
        <v>2.1013000000000002</v>
      </c>
      <c r="H127">
        <v>0.14760000000000001</v>
      </c>
      <c r="I127">
        <v>-16.5397</v>
      </c>
      <c r="J127">
        <v>1.6444000000000001</v>
      </c>
      <c r="K127">
        <v>16.6737</v>
      </c>
      <c r="L127">
        <v>1.6404000000000001</v>
      </c>
      <c r="M127">
        <v>134.47450000000001</v>
      </c>
      <c r="N127">
        <v>122.94070000000001</v>
      </c>
      <c r="O127">
        <v>59.093400000000003</v>
      </c>
      <c r="P127">
        <v>64.053600000000003</v>
      </c>
      <c r="Q127">
        <v>0.79200000000000004</v>
      </c>
      <c r="R127">
        <v>71.6678</v>
      </c>
      <c r="S127">
        <v>9.9589999999999996</v>
      </c>
    </row>
    <row r="128" spans="1:19" x14ac:dyDescent="0.35">
      <c r="A128" t="s">
        <v>0</v>
      </c>
      <c r="B128">
        <v>7</v>
      </c>
      <c r="C128" t="s">
        <v>4</v>
      </c>
      <c r="D128">
        <v>10</v>
      </c>
      <c r="E128">
        <v>0.43419999999999997</v>
      </c>
      <c r="F128">
        <v>2.87E-2</v>
      </c>
      <c r="G128">
        <v>1.1258999999999999</v>
      </c>
      <c r="H128">
        <v>0.15029999999999999</v>
      </c>
      <c r="I128">
        <v>-7.1722000000000001</v>
      </c>
      <c r="J128">
        <v>0.92710000000000004</v>
      </c>
      <c r="K128">
        <v>7.2606000000000002</v>
      </c>
      <c r="L128">
        <v>0.93469999999999998</v>
      </c>
      <c r="M128">
        <v>176.19900000000001</v>
      </c>
      <c r="N128">
        <v>167.93950000000001</v>
      </c>
      <c r="O128">
        <v>122.6361</v>
      </c>
      <c r="P128">
        <v>77.886300000000006</v>
      </c>
      <c r="Q128">
        <v>-1.1543000000000001</v>
      </c>
      <c r="R128">
        <v>45.2575</v>
      </c>
      <c r="S128">
        <v>15.18</v>
      </c>
    </row>
    <row r="129" spans="1:19" x14ac:dyDescent="0.35">
      <c r="A129" t="s">
        <v>0</v>
      </c>
      <c r="B129">
        <v>8</v>
      </c>
      <c r="C129" t="s">
        <v>4</v>
      </c>
      <c r="D129">
        <v>10</v>
      </c>
      <c r="E129">
        <v>0.49</v>
      </c>
      <c r="F129">
        <v>3.8300000000000001E-2</v>
      </c>
      <c r="G129">
        <v>1.0532999999999999</v>
      </c>
      <c r="H129">
        <v>0.23050000000000001</v>
      </c>
      <c r="I129">
        <v>-7.4919000000000002</v>
      </c>
      <c r="J129">
        <v>1.5289999999999999</v>
      </c>
      <c r="K129">
        <v>7.5662000000000003</v>
      </c>
      <c r="L129">
        <v>1.5431999999999999</v>
      </c>
      <c r="M129">
        <v>186.52699999999999</v>
      </c>
      <c r="N129">
        <v>178.3528</v>
      </c>
      <c r="O129">
        <v>128.51320000000001</v>
      </c>
      <c r="P129">
        <v>81.454899999999995</v>
      </c>
      <c r="Q129">
        <v>-4.6557000000000004</v>
      </c>
      <c r="R129">
        <v>48.155700000000003</v>
      </c>
      <c r="S129">
        <v>6.9039999999999999</v>
      </c>
    </row>
    <row r="130" spans="1:19" x14ac:dyDescent="0.35">
      <c r="A130" t="s">
        <v>0</v>
      </c>
      <c r="B130">
        <v>9</v>
      </c>
      <c r="C130" t="s">
        <v>4</v>
      </c>
      <c r="D130">
        <v>10</v>
      </c>
      <c r="E130">
        <v>0.1346</v>
      </c>
      <c r="F130">
        <v>1.5800000000000002E-2</v>
      </c>
      <c r="G130">
        <v>2.1724999999999999</v>
      </c>
      <c r="H130">
        <v>0.21990000000000001</v>
      </c>
      <c r="I130">
        <v>-20.614799999999999</v>
      </c>
      <c r="J130">
        <v>3.1459000000000001</v>
      </c>
      <c r="K130">
        <v>20.730799999999999</v>
      </c>
      <c r="L130">
        <v>3.1417000000000002</v>
      </c>
      <c r="M130">
        <v>102.4669</v>
      </c>
      <c r="N130">
        <v>93.395399999999995</v>
      </c>
      <c r="O130">
        <v>37.500399999999999</v>
      </c>
      <c r="P130">
        <v>50.945799999999998</v>
      </c>
      <c r="Q130">
        <v>-2.3896000000000002</v>
      </c>
      <c r="R130">
        <v>70.603700000000003</v>
      </c>
      <c r="S130">
        <v>16.706</v>
      </c>
    </row>
    <row r="131" spans="1:19" x14ac:dyDescent="0.35">
      <c r="A131" t="s">
        <v>0</v>
      </c>
      <c r="B131">
        <v>10</v>
      </c>
      <c r="C131" t="s">
        <v>4</v>
      </c>
      <c r="D131">
        <v>10</v>
      </c>
      <c r="E131">
        <v>0.1217</v>
      </c>
      <c r="F131">
        <v>1.35E-2</v>
      </c>
      <c r="G131">
        <v>2.0131999999999999</v>
      </c>
      <c r="H131">
        <v>0.21260000000000001</v>
      </c>
      <c r="I131">
        <v>-18.899699999999999</v>
      </c>
      <c r="J131">
        <v>3.8010000000000002</v>
      </c>
      <c r="K131">
        <v>19.009399999999999</v>
      </c>
      <c r="L131">
        <v>3.7932999999999999</v>
      </c>
      <c r="M131">
        <v>96.785600000000002</v>
      </c>
      <c r="N131">
        <v>88.817099999999996</v>
      </c>
      <c r="O131">
        <v>38.608199999999997</v>
      </c>
      <c r="P131">
        <v>48.290700000000001</v>
      </c>
      <c r="Q131">
        <v>-3.9527000000000001</v>
      </c>
      <c r="R131">
        <v>63.386600000000001</v>
      </c>
      <c r="S131">
        <v>11.79</v>
      </c>
    </row>
    <row r="132" spans="1:19" x14ac:dyDescent="0.35">
      <c r="A132" t="s">
        <v>0</v>
      </c>
      <c r="B132">
        <v>11</v>
      </c>
      <c r="C132" t="s">
        <v>4</v>
      </c>
      <c r="D132">
        <v>10</v>
      </c>
      <c r="E132">
        <v>0.2707</v>
      </c>
      <c r="F132">
        <v>2.7199999999999998E-2</v>
      </c>
      <c r="G132">
        <v>0.88660000000000005</v>
      </c>
      <c r="H132">
        <v>0.20269999999999999</v>
      </c>
      <c r="I132">
        <v>-7.1593</v>
      </c>
      <c r="J132">
        <v>1.4117</v>
      </c>
      <c r="K132">
        <v>7.2149000000000001</v>
      </c>
      <c r="L132">
        <v>1.4217</v>
      </c>
      <c r="M132">
        <v>137.58260000000001</v>
      </c>
      <c r="N132">
        <v>132.4973</v>
      </c>
      <c r="O132">
        <v>96.649000000000001</v>
      </c>
      <c r="P132">
        <v>63.340800000000002</v>
      </c>
      <c r="Q132">
        <v>-7.2518000000000002</v>
      </c>
      <c r="R132">
        <v>37.547199999999997</v>
      </c>
      <c r="S132">
        <v>10.976000000000001</v>
      </c>
    </row>
    <row r="133" spans="1:19" x14ac:dyDescent="0.35">
      <c r="A133" t="s">
        <v>0</v>
      </c>
      <c r="B133">
        <v>12</v>
      </c>
      <c r="C133" t="s">
        <v>4</v>
      </c>
      <c r="D133">
        <v>10</v>
      </c>
      <c r="E133">
        <v>0.13439999999999999</v>
      </c>
      <c r="F133">
        <v>1.5900000000000001E-2</v>
      </c>
      <c r="G133">
        <v>2.2572000000000001</v>
      </c>
      <c r="H133">
        <v>0.2024</v>
      </c>
      <c r="I133">
        <v>-21.388300000000001</v>
      </c>
      <c r="J133">
        <v>3.4550000000000001</v>
      </c>
      <c r="K133">
        <v>21.509399999999999</v>
      </c>
      <c r="L133">
        <v>3.4462000000000002</v>
      </c>
      <c r="M133">
        <v>102.7439</v>
      </c>
      <c r="N133">
        <v>93.314800000000005</v>
      </c>
      <c r="O133">
        <v>36.235300000000002</v>
      </c>
      <c r="P133">
        <v>51.146299999999997</v>
      </c>
      <c r="Q133">
        <v>-1.3242</v>
      </c>
      <c r="R133">
        <v>72.614000000000004</v>
      </c>
      <c r="S133">
        <v>13.667</v>
      </c>
    </row>
    <row r="134" spans="1:19" x14ac:dyDescent="0.35">
      <c r="A134" t="s">
        <v>0</v>
      </c>
      <c r="B134">
        <v>13</v>
      </c>
      <c r="C134" t="s">
        <v>4</v>
      </c>
      <c r="D134">
        <v>10</v>
      </c>
      <c r="E134">
        <v>0.19589999999999999</v>
      </c>
      <c r="F134">
        <v>3.0300000000000001E-2</v>
      </c>
      <c r="G134">
        <v>1.7121999999999999</v>
      </c>
      <c r="H134">
        <v>0.2019</v>
      </c>
      <c r="I134">
        <v>-16.145700000000001</v>
      </c>
      <c r="J134">
        <v>2.3675000000000002</v>
      </c>
      <c r="K134">
        <v>16.237300000000001</v>
      </c>
      <c r="L134">
        <v>2.3685999999999998</v>
      </c>
      <c r="M134">
        <v>121.0014</v>
      </c>
      <c r="N134">
        <v>112.5004</v>
      </c>
      <c r="O134">
        <v>54.998899999999999</v>
      </c>
      <c r="P134">
        <v>58.225200000000001</v>
      </c>
      <c r="Q134">
        <v>-7.4268000000000001</v>
      </c>
      <c r="R134">
        <v>65.485699999999994</v>
      </c>
      <c r="S134">
        <v>11.811999999999999</v>
      </c>
    </row>
    <row r="135" spans="1:19" x14ac:dyDescent="0.35">
      <c r="A135" t="s">
        <v>0</v>
      </c>
      <c r="B135">
        <v>15</v>
      </c>
      <c r="C135" t="s">
        <v>4</v>
      </c>
      <c r="D135">
        <v>10</v>
      </c>
      <c r="E135">
        <v>0.32300000000000001</v>
      </c>
      <c r="F135">
        <v>5.5300000000000002E-2</v>
      </c>
      <c r="G135">
        <v>0.79239999999999999</v>
      </c>
      <c r="H135">
        <v>0.22539999999999999</v>
      </c>
      <c r="I135">
        <v>-4.6223000000000001</v>
      </c>
      <c r="J135">
        <v>1.1354</v>
      </c>
      <c r="K135">
        <v>4.6910999999999996</v>
      </c>
      <c r="L135">
        <v>1.1516999999999999</v>
      </c>
      <c r="M135">
        <v>149.20679999999999</v>
      </c>
      <c r="N135">
        <v>144.33760000000001</v>
      </c>
      <c r="O135">
        <v>118.4023</v>
      </c>
      <c r="P135">
        <v>67.186800000000005</v>
      </c>
      <c r="Q135">
        <v>0.99019999999999997</v>
      </c>
      <c r="R135">
        <v>28.284400000000002</v>
      </c>
      <c r="S135">
        <v>10.473000000000001</v>
      </c>
    </row>
    <row r="136" spans="1:19" x14ac:dyDescent="0.35">
      <c r="A136" t="s">
        <v>0</v>
      </c>
      <c r="B136">
        <v>1</v>
      </c>
      <c r="C136" t="s">
        <v>1</v>
      </c>
      <c r="D136">
        <v>15</v>
      </c>
      <c r="E136">
        <v>0.16250000000000001</v>
      </c>
      <c r="F136">
        <v>2.52E-2</v>
      </c>
      <c r="G136">
        <v>2.6898</v>
      </c>
      <c r="H136">
        <v>0.32</v>
      </c>
      <c r="I136">
        <v>-12.122400000000001</v>
      </c>
      <c r="J136">
        <v>2.0783999999999998</v>
      </c>
      <c r="K136">
        <v>12.4245</v>
      </c>
      <c r="L136">
        <v>2.0594000000000001</v>
      </c>
      <c r="M136">
        <v>114.8596</v>
      </c>
      <c r="N136">
        <v>102.4657</v>
      </c>
      <c r="O136">
        <v>61.078000000000003</v>
      </c>
      <c r="P136">
        <v>56.241500000000002</v>
      </c>
      <c r="Q136">
        <v>17.141200000000001</v>
      </c>
      <c r="R136">
        <v>52.002699999999997</v>
      </c>
      <c r="S136">
        <v>13.608000000000001</v>
      </c>
    </row>
    <row r="137" spans="1:19" x14ac:dyDescent="0.35">
      <c r="A137" t="s">
        <v>0</v>
      </c>
      <c r="B137">
        <v>2</v>
      </c>
      <c r="C137" t="s">
        <v>1</v>
      </c>
      <c r="D137">
        <v>15</v>
      </c>
      <c r="E137">
        <v>0.19159999999999999</v>
      </c>
      <c r="F137">
        <v>2.4E-2</v>
      </c>
      <c r="G137">
        <v>2.1059999999999999</v>
      </c>
      <c r="H137">
        <v>0.20979999999999999</v>
      </c>
      <c r="I137">
        <v>-10.9087</v>
      </c>
      <c r="J137">
        <v>1.6501999999999999</v>
      </c>
      <c r="K137">
        <v>11.1127</v>
      </c>
      <c r="L137">
        <v>1.6457999999999999</v>
      </c>
      <c r="M137">
        <v>121.8633</v>
      </c>
      <c r="N137">
        <v>111.4049</v>
      </c>
      <c r="O137">
        <v>69.5411</v>
      </c>
      <c r="P137">
        <v>58.625500000000002</v>
      </c>
      <c r="Q137">
        <v>9.7047000000000008</v>
      </c>
      <c r="R137">
        <v>49.698300000000003</v>
      </c>
      <c r="S137">
        <v>10.362</v>
      </c>
    </row>
    <row r="138" spans="1:19" x14ac:dyDescent="0.35">
      <c r="A138" t="s">
        <v>0</v>
      </c>
      <c r="B138">
        <v>3</v>
      </c>
      <c r="C138" t="s">
        <v>1</v>
      </c>
      <c r="D138">
        <v>15</v>
      </c>
      <c r="E138">
        <v>0.32079999999999997</v>
      </c>
      <c r="F138">
        <v>3.9199999999999999E-2</v>
      </c>
      <c r="G138">
        <v>1.1146</v>
      </c>
      <c r="H138">
        <v>0.21060000000000001</v>
      </c>
      <c r="I138">
        <v>-4.9477000000000002</v>
      </c>
      <c r="J138">
        <v>1.0468999999999999</v>
      </c>
      <c r="K138">
        <v>5.0743</v>
      </c>
      <c r="L138">
        <v>1.0549999999999999</v>
      </c>
      <c r="M138">
        <v>151.11689999999999</v>
      </c>
      <c r="N138">
        <v>144.13550000000001</v>
      </c>
      <c r="O138">
        <v>116.7085</v>
      </c>
      <c r="P138">
        <v>68.378200000000007</v>
      </c>
      <c r="Q138">
        <v>7.8875999999999999</v>
      </c>
      <c r="R138">
        <v>31.2136</v>
      </c>
      <c r="S138">
        <v>9.7780000000000005</v>
      </c>
    </row>
    <row r="139" spans="1:19" x14ac:dyDescent="0.35">
      <c r="A139" t="s">
        <v>0</v>
      </c>
      <c r="B139">
        <v>4</v>
      </c>
      <c r="C139" t="s">
        <v>1</v>
      </c>
      <c r="D139">
        <v>15</v>
      </c>
      <c r="E139">
        <v>0.10589999999999999</v>
      </c>
      <c r="F139">
        <v>1.8800000000000001E-2</v>
      </c>
      <c r="G139">
        <v>2.1913999999999998</v>
      </c>
      <c r="H139">
        <v>0.38840000000000002</v>
      </c>
      <c r="I139">
        <v>-5.3094000000000001</v>
      </c>
      <c r="J139">
        <v>1.7292000000000001</v>
      </c>
      <c r="K139">
        <v>5.7805999999999997</v>
      </c>
      <c r="L139">
        <v>1.6486000000000001</v>
      </c>
      <c r="M139">
        <v>90.658500000000004</v>
      </c>
      <c r="N139">
        <v>82.622200000000007</v>
      </c>
      <c r="O139">
        <v>66.957099999999997</v>
      </c>
      <c r="P139">
        <v>44.847900000000003</v>
      </c>
      <c r="Q139">
        <v>20.0548</v>
      </c>
      <c r="R139">
        <v>25.188099999999999</v>
      </c>
      <c r="S139">
        <v>11.244999999999999</v>
      </c>
    </row>
    <row r="140" spans="1:19" x14ac:dyDescent="0.35">
      <c r="A140" t="s">
        <v>0</v>
      </c>
      <c r="B140">
        <v>5</v>
      </c>
      <c r="C140" t="s">
        <v>1</v>
      </c>
      <c r="D140">
        <v>15</v>
      </c>
      <c r="E140">
        <v>0.30420000000000003</v>
      </c>
      <c r="F140">
        <v>2.9700000000000001E-2</v>
      </c>
      <c r="G140">
        <v>1.2311000000000001</v>
      </c>
      <c r="H140">
        <v>0.24490000000000001</v>
      </c>
      <c r="I140">
        <v>-3.5745</v>
      </c>
      <c r="J140">
        <v>1.0234000000000001</v>
      </c>
      <c r="K140">
        <v>3.7936000000000001</v>
      </c>
      <c r="L140">
        <v>1.0043</v>
      </c>
      <c r="M140">
        <v>148.01339999999999</v>
      </c>
      <c r="N140">
        <v>140.47370000000001</v>
      </c>
      <c r="O140">
        <v>121.4025</v>
      </c>
      <c r="P140">
        <v>67.123400000000004</v>
      </c>
      <c r="Q140">
        <v>17.0426</v>
      </c>
      <c r="R140">
        <v>25.124099999999999</v>
      </c>
      <c r="S140">
        <v>6.9829999999999997</v>
      </c>
    </row>
    <row r="141" spans="1:19" x14ac:dyDescent="0.35">
      <c r="A141" t="s">
        <v>0</v>
      </c>
      <c r="B141">
        <v>6</v>
      </c>
      <c r="C141" t="s">
        <v>1</v>
      </c>
      <c r="D141">
        <v>15</v>
      </c>
      <c r="E141">
        <v>0.57399999999999995</v>
      </c>
      <c r="F141">
        <v>6.2799999999999995E-2</v>
      </c>
      <c r="G141">
        <v>1.4245000000000001</v>
      </c>
      <c r="H141">
        <v>0.14230000000000001</v>
      </c>
      <c r="I141">
        <v>-10.038</v>
      </c>
      <c r="J141">
        <v>1.0421</v>
      </c>
      <c r="K141">
        <v>10.139200000000001</v>
      </c>
      <c r="L141">
        <v>1.0462</v>
      </c>
      <c r="M141">
        <v>204.91990000000001</v>
      </c>
      <c r="N141">
        <v>192.86519999999999</v>
      </c>
      <c r="O141">
        <v>123.9586</v>
      </c>
      <c r="P141">
        <v>88.612200000000001</v>
      </c>
      <c r="Q141">
        <v>-3.246</v>
      </c>
      <c r="R141">
        <v>64.887900000000002</v>
      </c>
      <c r="S141">
        <v>11.679</v>
      </c>
    </row>
    <row r="142" spans="1:19" x14ac:dyDescent="0.35">
      <c r="A142" t="s">
        <v>0</v>
      </c>
      <c r="B142">
        <v>7</v>
      </c>
      <c r="C142" t="s">
        <v>1</v>
      </c>
      <c r="D142">
        <v>15</v>
      </c>
      <c r="E142">
        <v>0.5121</v>
      </c>
      <c r="F142">
        <v>7.6399999999999996E-2</v>
      </c>
      <c r="G142">
        <v>1.0656000000000001</v>
      </c>
      <c r="H142">
        <v>0.27029999999999998</v>
      </c>
      <c r="I142">
        <v>-3.2637</v>
      </c>
      <c r="J142">
        <v>0.95489999999999997</v>
      </c>
      <c r="K142">
        <v>3.4369000000000001</v>
      </c>
      <c r="L142">
        <v>0.9798</v>
      </c>
      <c r="M142">
        <v>190.304</v>
      </c>
      <c r="N142">
        <v>181.96639999999999</v>
      </c>
      <c r="O142">
        <v>159.3784</v>
      </c>
      <c r="P142">
        <v>81.930400000000006</v>
      </c>
      <c r="Q142">
        <v>17.696899999999999</v>
      </c>
      <c r="R142">
        <v>27.518899999999999</v>
      </c>
      <c r="S142">
        <v>7.5880000000000001</v>
      </c>
    </row>
    <row r="143" spans="1:19" x14ac:dyDescent="0.35">
      <c r="A143" t="s">
        <v>0</v>
      </c>
      <c r="B143">
        <v>8</v>
      </c>
      <c r="C143" t="s">
        <v>1</v>
      </c>
      <c r="D143">
        <v>15</v>
      </c>
      <c r="E143">
        <v>0.43640000000000001</v>
      </c>
      <c r="F143">
        <v>6.1800000000000001E-2</v>
      </c>
      <c r="G143">
        <v>0.65880000000000005</v>
      </c>
      <c r="H143">
        <v>0.2228</v>
      </c>
      <c r="I143">
        <v>-3.3567999999999998</v>
      </c>
      <c r="J143">
        <v>1.0206999999999999</v>
      </c>
      <c r="K143">
        <v>3.4226999999999999</v>
      </c>
      <c r="L143">
        <v>1.0385</v>
      </c>
      <c r="M143">
        <v>172.6396</v>
      </c>
      <c r="N143">
        <v>167.9461</v>
      </c>
      <c r="O143">
        <v>145.64680000000001</v>
      </c>
      <c r="P143">
        <v>75.263499999999993</v>
      </c>
      <c r="Q143">
        <v>4.4825999999999997</v>
      </c>
      <c r="R143">
        <v>24.5426</v>
      </c>
      <c r="S143">
        <v>11.35</v>
      </c>
    </row>
    <row r="144" spans="1:19" x14ac:dyDescent="0.35">
      <c r="A144" t="s">
        <v>0</v>
      </c>
      <c r="B144">
        <v>9</v>
      </c>
      <c r="C144" t="s">
        <v>1</v>
      </c>
      <c r="D144">
        <v>15</v>
      </c>
      <c r="E144">
        <v>0.32079999999999997</v>
      </c>
      <c r="F144">
        <v>5.3100000000000001E-2</v>
      </c>
      <c r="G144">
        <v>1.2177</v>
      </c>
      <c r="H144">
        <v>0.3014</v>
      </c>
      <c r="I144">
        <v>-4.7298999999999998</v>
      </c>
      <c r="J144">
        <v>1.2571000000000001</v>
      </c>
      <c r="K144">
        <v>4.8872999999999998</v>
      </c>
      <c r="L144">
        <v>1.2804</v>
      </c>
      <c r="M144">
        <v>151.38229999999999</v>
      </c>
      <c r="N144">
        <v>143.84800000000001</v>
      </c>
      <c r="O144">
        <v>118.1956</v>
      </c>
      <c r="P144">
        <v>68.498999999999995</v>
      </c>
      <c r="Q144">
        <v>11.4346</v>
      </c>
      <c r="R144">
        <v>30.346699999999998</v>
      </c>
      <c r="S144">
        <v>12.46</v>
      </c>
    </row>
    <row r="145" spans="1:19" x14ac:dyDescent="0.35">
      <c r="A145" t="s">
        <v>0</v>
      </c>
      <c r="B145">
        <v>10</v>
      </c>
      <c r="C145" t="s">
        <v>1</v>
      </c>
      <c r="D145">
        <v>15</v>
      </c>
      <c r="E145">
        <v>0.2064</v>
      </c>
      <c r="F145">
        <v>3.3300000000000003E-2</v>
      </c>
      <c r="G145">
        <v>1.6623000000000001</v>
      </c>
      <c r="H145">
        <v>0.21579999999999999</v>
      </c>
      <c r="I145">
        <v>-16.258800000000001</v>
      </c>
      <c r="J145">
        <v>2.5428999999999999</v>
      </c>
      <c r="K145">
        <v>16.346</v>
      </c>
      <c r="L145">
        <v>2.5363000000000002</v>
      </c>
      <c r="M145">
        <v>123.8368</v>
      </c>
      <c r="N145">
        <v>115.3865</v>
      </c>
      <c r="O145">
        <v>55.962400000000002</v>
      </c>
      <c r="P145">
        <v>59.322299999999998</v>
      </c>
      <c r="Q145">
        <v>-8.8712999999999997</v>
      </c>
      <c r="R145">
        <v>66.998500000000007</v>
      </c>
      <c r="S145">
        <v>17.247</v>
      </c>
    </row>
    <row r="146" spans="1:19" x14ac:dyDescent="0.35">
      <c r="A146" t="s">
        <v>0</v>
      </c>
      <c r="B146">
        <v>11</v>
      </c>
      <c r="C146" t="s">
        <v>1</v>
      </c>
      <c r="D146">
        <v>15</v>
      </c>
      <c r="E146">
        <v>0.2291</v>
      </c>
      <c r="F146">
        <v>4.3700000000000003E-2</v>
      </c>
      <c r="G146">
        <v>1.2317</v>
      </c>
      <c r="H146">
        <v>0.30449999999999999</v>
      </c>
      <c r="I146">
        <v>-6.4442000000000004</v>
      </c>
      <c r="J146">
        <v>1.2726</v>
      </c>
      <c r="K146">
        <v>6.5644</v>
      </c>
      <c r="L146">
        <v>1.2907999999999999</v>
      </c>
      <c r="M146">
        <v>127.8421</v>
      </c>
      <c r="N146">
        <v>121.41889999999999</v>
      </c>
      <c r="O146">
        <v>92.179000000000002</v>
      </c>
      <c r="P146">
        <v>59.731400000000001</v>
      </c>
      <c r="Q146">
        <v>3.5146999999999999</v>
      </c>
      <c r="R146">
        <v>33.660800000000002</v>
      </c>
      <c r="S146">
        <v>13.39</v>
      </c>
    </row>
    <row r="147" spans="1:19" x14ac:dyDescent="0.35">
      <c r="A147" t="s">
        <v>0</v>
      </c>
      <c r="B147">
        <v>12</v>
      </c>
      <c r="C147" t="s">
        <v>1</v>
      </c>
      <c r="D147">
        <v>15</v>
      </c>
      <c r="E147">
        <v>0.2591</v>
      </c>
      <c r="F147">
        <v>5.5100000000000003E-2</v>
      </c>
      <c r="G147">
        <v>1.0359</v>
      </c>
      <c r="H147">
        <v>0.24229999999999999</v>
      </c>
      <c r="I147">
        <v>-7.5053999999999998</v>
      </c>
      <c r="J147">
        <v>1.4288000000000001</v>
      </c>
      <c r="K147">
        <v>7.5795000000000003</v>
      </c>
      <c r="L147">
        <v>1.4336</v>
      </c>
      <c r="M147">
        <v>134.71680000000001</v>
      </c>
      <c r="N147">
        <v>128.9717</v>
      </c>
      <c r="O147">
        <v>92.841800000000006</v>
      </c>
      <c r="P147">
        <v>62.336300000000001</v>
      </c>
      <c r="Q147">
        <v>-4.7489999999999997</v>
      </c>
      <c r="R147">
        <v>38.612400000000001</v>
      </c>
      <c r="S147">
        <v>13.202999999999999</v>
      </c>
    </row>
    <row r="148" spans="1:19" x14ac:dyDescent="0.35">
      <c r="A148" t="s">
        <v>0</v>
      </c>
      <c r="B148">
        <v>13</v>
      </c>
      <c r="C148" t="s">
        <v>1</v>
      </c>
      <c r="D148">
        <v>15</v>
      </c>
      <c r="E148">
        <v>0.24379999999999999</v>
      </c>
      <c r="F148">
        <v>4.4699999999999997E-2</v>
      </c>
      <c r="G148">
        <v>1.7068000000000001</v>
      </c>
      <c r="H148">
        <v>0.34520000000000001</v>
      </c>
      <c r="I148">
        <v>-5.6151</v>
      </c>
      <c r="J148">
        <v>1.3362000000000001</v>
      </c>
      <c r="K148">
        <v>5.8727999999999998</v>
      </c>
      <c r="L148">
        <v>1.3629</v>
      </c>
      <c r="M148">
        <v>134.6454</v>
      </c>
      <c r="N148">
        <v>125.31870000000001</v>
      </c>
      <c r="O148">
        <v>99.561400000000006</v>
      </c>
      <c r="P148">
        <v>62.766300000000001</v>
      </c>
      <c r="Q148">
        <v>17.258299999999998</v>
      </c>
      <c r="R148">
        <v>32.836599999999997</v>
      </c>
      <c r="S148">
        <v>12.515000000000001</v>
      </c>
    </row>
    <row r="149" spans="1:19" x14ac:dyDescent="0.35">
      <c r="A149" t="s">
        <v>0</v>
      </c>
      <c r="B149">
        <v>14</v>
      </c>
      <c r="C149" t="s">
        <v>1</v>
      </c>
      <c r="D149">
        <v>15</v>
      </c>
      <c r="E149">
        <v>0.17299999999999999</v>
      </c>
      <c r="F149">
        <v>4.1000000000000002E-2</v>
      </c>
      <c r="G149">
        <v>2.1825000000000001</v>
      </c>
      <c r="H149">
        <v>0.47189999999999999</v>
      </c>
      <c r="I149">
        <v>-7.5614999999999997</v>
      </c>
      <c r="J149">
        <v>1.5222</v>
      </c>
      <c r="K149">
        <v>7.8765999999999998</v>
      </c>
      <c r="L149">
        <v>1.5612999999999999</v>
      </c>
      <c r="M149">
        <v>115.1952</v>
      </c>
      <c r="N149">
        <v>105.1767</v>
      </c>
      <c r="O149">
        <v>77.054500000000004</v>
      </c>
      <c r="P149">
        <v>55.529499999999999</v>
      </c>
      <c r="Q149">
        <v>17.523800000000001</v>
      </c>
      <c r="R149">
        <v>36.961599999999997</v>
      </c>
      <c r="S149">
        <v>13.909000000000001</v>
      </c>
    </row>
    <row r="150" spans="1:19" x14ac:dyDescent="0.35">
      <c r="A150" t="s">
        <v>0</v>
      </c>
      <c r="B150">
        <v>15</v>
      </c>
      <c r="C150" t="s">
        <v>1</v>
      </c>
      <c r="D150">
        <v>15</v>
      </c>
      <c r="E150">
        <v>0.34849999999999998</v>
      </c>
      <c r="F150">
        <v>0.115</v>
      </c>
      <c r="G150">
        <v>0.75460000000000005</v>
      </c>
      <c r="H150">
        <v>0.54990000000000006</v>
      </c>
      <c r="I150">
        <v>-3.6345999999999998</v>
      </c>
      <c r="J150">
        <v>1.3193999999999999</v>
      </c>
      <c r="K150">
        <v>3.7238000000000002</v>
      </c>
      <c r="L150">
        <v>1.3987000000000001</v>
      </c>
      <c r="M150">
        <v>152.2687</v>
      </c>
      <c r="N150">
        <v>148.01840000000001</v>
      </c>
      <c r="O150">
        <v>127.6375</v>
      </c>
      <c r="P150">
        <v>67.771600000000007</v>
      </c>
      <c r="Q150">
        <v>3.7595999999999998</v>
      </c>
      <c r="R150">
        <v>23.325800000000001</v>
      </c>
      <c r="S150">
        <v>11.489000000000001</v>
      </c>
    </row>
    <row r="151" spans="1:19" x14ac:dyDescent="0.35">
      <c r="A151" t="s">
        <v>0</v>
      </c>
      <c r="B151">
        <v>1</v>
      </c>
      <c r="C151" t="s">
        <v>3</v>
      </c>
      <c r="D151">
        <v>15</v>
      </c>
      <c r="E151">
        <v>0.59650000000000003</v>
      </c>
      <c r="F151">
        <v>7.8E-2</v>
      </c>
      <c r="G151">
        <v>0.32829999999999998</v>
      </c>
      <c r="H151">
        <v>0.10580000000000001</v>
      </c>
      <c r="I151">
        <v>-1.6420999999999999</v>
      </c>
      <c r="J151">
        <v>0.49769999999999998</v>
      </c>
      <c r="K151">
        <v>1.6762999999999999</v>
      </c>
      <c r="L151">
        <v>0.50319999999999998</v>
      </c>
      <c r="M151">
        <v>199.26</v>
      </c>
      <c r="N151">
        <v>196.52539999999999</v>
      </c>
      <c r="O151">
        <v>183.1686</v>
      </c>
      <c r="P151">
        <v>83.481999999999999</v>
      </c>
      <c r="Q151">
        <v>6.3067000000000002</v>
      </c>
      <c r="R151">
        <v>16.057400000000001</v>
      </c>
      <c r="S151">
        <v>9.5289999999999999</v>
      </c>
    </row>
    <row r="152" spans="1:19" x14ac:dyDescent="0.35">
      <c r="A152" t="s">
        <v>0</v>
      </c>
      <c r="B152">
        <v>2</v>
      </c>
      <c r="C152" t="s">
        <v>3</v>
      </c>
      <c r="D152">
        <v>15</v>
      </c>
      <c r="E152">
        <v>0.5958</v>
      </c>
      <c r="F152">
        <v>7.1199999999999999E-2</v>
      </c>
      <c r="G152">
        <v>0.72250000000000003</v>
      </c>
      <c r="H152">
        <v>0.124</v>
      </c>
      <c r="I152">
        <v>-4.7260999999999997</v>
      </c>
      <c r="J152">
        <v>0.74809999999999999</v>
      </c>
      <c r="K152">
        <v>4.7813999999999997</v>
      </c>
      <c r="L152">
        <v>0.75549999999999995</v>
      </c>
      <c r="M152">
        <v>202.58250000000001</v>
      </c>
      <c r="N152">
        <v>196.47020000000001</v>
      </c>
      <c r="O152">
        <v>159.8038</v>
      </c>
      <c r="P152">
        <v>85.977599999999995</v>
      </c>
      <c r="Q152">
        <v>-2.0670000000000002</v>
      </c>
      <c r="R152">
        <v>35.451099999999997</v>
      </c>
      <c r="S152">
        <v>10.244999999999999</v>
      </c>
    </row>
    <row r="153" spans="1:19" x14ac:dyDescent="0.35">
      <c r="A153" t="s">
        <v>0</v>
      </c>
      <c r="B153">
        <v>3</v>
      </c>
      <c r="C153" t="s">
        <v>3</v>
      </c>
      <c r="D153">
        <v>15</v>
      </c>
      <c r="E153">
        <v>0.58040000000000003</v>
      </c>
      <c r="F153">
        <v>7.6100000000000001E-2</v>
      </c>
      <c r="G153">
        <v>0.65910000000000002</v>
      </c>
      <c r="H153">
        <v>0.18099999999999999</v>
      </c>
      <c r="I153">
        <v>-3.516</v>
      </c>
      <c r="J153">
        <v>0.76859999999999995</v>
      </c>
      <c r="K153">
        <v>3.5787</v>
      </c>
      <c r="L153">
        <v>0.78300000000000003</v>
      </c>
      <c r="M153">
        <v>199.29580000000001</v>
      </c>
      <c r="N153">
        <v>193.83949999999999</v>
      </c>
      <c r="O153">
        <v>166.6028</v>
      </c>
      <c r="P153">
        <v>84.492099999999994</v>
      </c>
      <c r="Q153">
        <v>3.5339999999999998</v>
      </c>
      <c r="R153">
        <v>28.184999999999999</v>
      </c>
      <c r="S153">
        <v>7.6689999999999996</v>
      </c>
    </row>
    <row r="154" spans="1:19" x14ac:dyDescent="0.35">
      <c r="A154" t="s">
        <v>0</v>
      </c>
      <c r="B154">
        <v>4</v>
      </c>
      <c r="C154" t="s">
        <v>3</v>
      </c>
      <c r="D154">
        <v>15</v>
      </c>
      <c r="E154">
        <v>0.40749999999999997</v>
      </c>
      <c r="F154">
        <v>5.3699999999999998E-2</v>
      </c>
      <c r="G154">
        <v>1.3402000000000001</v>
      </c>
      <c r="H154">
        <v>0.23469999999999999</v>
      </c>
      <c r="I154">
        <v>-6.6078000000000001</v>
      </c>
      <c r="J154">
        <v>1.0824</v>
      </c>
      <c r="K154">
        <v>6.7438000000000002</v>
      </c>
      <c r="L154">
        <v>1.0987</v>
      </c>
      <c r="M154">
        <v>171.89169999999999</v>
      </c>
      <c r="N154">
        <v>162.41030000000001</v>
      </c>
      <c r="O154">
        <v>122.3028</v>
      </c>
      <c r="P154">
        <v>76.480199999999996</v>
      </c>
      <c r="Q154">
        <v>7.2393999999999998</v>
      </c>
      <c r="R154">
        <v>42.438200000000002</v>
      </c>
      <c r="S154">
        <v>8.391</v>
      </c>
    </row>
    <row r="155" spans="1:19" x14ac:dyDescent="0.35">
      <c r="A155" t="s">
        <v>0</v>
      </c>
      <c r="B155">
        <v>5</v>
      </c>
      <c r="C155" t="s">
        <v>3</v>
      </c>
      <c r="D155">
        <v>15</v>
      </c>
      <c r="E155">
        <v>0.69850000000000001</v>
      </c>
      <c r="F155">
        <v>6.2399999999999997E-2</v>
      </c>
      <c r="G155">
        <v>0.66459999999999997</v>
      </c>
      <c r="H155">
        <v>9.1499999999999998E-2</v>
      </c>
      <c r="I155">
        <v>-5.5332999999999997</v>
      </c>
      <c r="J155">
        <v>0.64870000000000005</v>
      </c>
      <c r="K155">
        <v>5.5732999999999997</v>
      </c>
      <c r="L155">
        <v>0.65280000000000005</v>
      </c>
      <c r="M155">
        <v>218.99199999999999</v>
      </c>
      <c r="N155">
        <v>212.88730000000001</v>
      </c>
      <c r="O155">
        <v>166.53280000000001</v>
      </c>
      <c r="P155">
        <v>91.521500000000003</v>
      </c>
      <c r="Q155">
        <v>-9.8461999999999996</v>
      </c>
      <c r="R155">
        <v>41.777799999999999</v>
      </c>
      <c r="S155">
        <v>10.536</v>
      </c>
    </row>
    <row r="156" spans="1:19" x14ac:dyDescent="0.35">
      <c r="A156" t="s">
        <v>0</v>
      </c>
      <c r="B156">
        <v>6</v>
      </c>
      <c r="C156" t="s">
        <v>3</v>
      </c>
      <c r="D156">
        <v>15</v>
      </c>
      <c r="E156">
        <v>0.54049999999999998</v>
      </c>
      <c r="F156">
        <v>9.6299999999999997E-2</v>
      </c>
      <c r="G156">
        <v>0.60970000000000002</v>
      </c>
      <c r="H156">
        <v>0.1923</v>
      </c>
      <c r="I156">
        <v>-3.3144</v>
      </c>
      <c r="J156">
        <v>0.8841</v>
      </c>
      <c r="K156">
        <v>3.3717000000000001</v>
      </c>
      <c r="L156">
        <v>0.89839999999999998</v>
      </c>
      <c r="M156">
        <v>191.4759</v>
      </c>
      <c r="N156">
        <v>186.67769999999999</v>
      </c>
      <c r="O156">
        <v>162.02170000000001</v>
      </c>
      <c r="P156">
        <v>81.677300000000002</v>
      </c>
      <c r="Q156">
        <v>3.2368000000000001</v>
      </c>
      <c r="R156">
        <v>25.9771</v>
      </c>
      <c r="S156">
        <v>7.2850000000000001</v>
      </c>
    </row>
    <row r="157" spans="1:19" x14ac:dyDescent="0.35">
      <c r="A157" t="s">
        <v>0</v>
      </c>
      <c r="B157">
        <v>7</v>
      </c>
      <c r="C157" t="s">
        <v>3</v>
      </c>
      <c r="D157">
        <v>15</v>
      </c>
      <c r="E157">
        <v>0.36170000000000002</v>
      </c>
      <c r="F157">
        <v>4.0500000000000001E-2</v>
      </c>
      <c r="G157">
        <v>1.4036</v>
      </c>
      <c r="H157">
        <v>0.21029999999999999</v>
      </c>
      <c r="I157">
        <v>-6.4842000000000004</v>
      </c>
      <c r="J157">
        <v>0.93559999999999999</v>
      </c>
      <c r="K157">
        <v>6.6360000000000001</v>
      </c>
      <c r="L157">
        <v>0.94810000000000005</v>
      </c>
      <c r="M157">
        <v>162.5069</v>
      </c>
      <c r="N157">
        <v>153.10890000000001</v>
      </c>
      <c r="O157">
        <v>115.9706</v>
      </c>
      <c r="P157">
        <v>73.154700000000005</v>
      </c>
      <c r="Q157">
        <v>9.0641999999999996</v>
      </c>
      <c r="R157">
        <v>40.560400000000001</v>
      </c>
      <c r="S157">
        <v>11.282999999999999</v>
      </c>
    </row>
    <row r="158" spans="1:19" x14ac:dyDescent="0.35">
      <c r="A158" t="s">
        <v>0</v>
      </c>
      <c r="B158">
        <v>8</v>
      </c>
      <c r="C158" t="s">
        <v>3</v>
      </c>
      <c r="D158">
        <v>15</v>
      </c>
      <c r="E158">
        <v>0.4365</v>
      </c>
      <c r="F158">
        <v>5.8099999999999999E-2</v>
      </c>
      <c r="G158">
        <v>1.3395999999999999</v>
      </c>
      <c r="H158">
        <v>0.2359</v>
      </c>
      <c r="I158">
        <v>-5.5758000000000001</v>
      </c>
      <c r="J158">
        <v>0.9798</v>
      </c>
      <c r="K158">
        <v>5.7363</v>
      </c>
      <c r="L158">
        <v>0.99709999999999999</v>
      </c>
      <c r="M158">
        <v>177.88220000000001</v>
      </c>
      <c r="N158">
        <v>168.0789</v>
      </c>
      <c r="O158">
        <v>132.71770000000001</v>
      </c>
      <c r="P158">
        <v>78.443200000000004</v>
      </c>
      <c r="Q158">
        <v>12.051399999999999</v>
      </c>
      <c r="R158">
        <v>38.628900000000002</v>
      </c>
      <c r="S158">
        <v>12.72</v>
      </c>
    </row>
    <row r="159" spans="1:19" x14ac:dyDescent="0.35">
      <c r="A159" t="s">
        <v>0</v>
      </c>
      <c r="B159">
        <v>9</v>
      </c>
      <c r="C159" t="s">
        <v>3</v>
      </c>
      <c r="D159">
        <v>15</v>
      </c>
      <c r="E159">
        <v>0.54159999999999997</v>
      </c>
      <c r="F159">
        <v>5.4899999999999997E-2</v>
      </c>
      <c r="G159">
        <v>0.46920000000000001</v>
      </c>
      <c r="H159">
        <v>0.16619999999999999</v>
      </c>
      <c r="I159">
        <v>-4.0991</v>
      </c>
      <c r="J159">
        <v>1.1995</v>
      </c>
      <c r="K159">
        <v>4.1262999999999996</v>
      </c>
      <c r="L159">
        <v>1.2092000000000001</v>
      </c>
      <c r="M159">
        <v>191.1266</v>
      </c>
      <c r="N159">
        <v>187.38759999999999</v>
      </c>
      <c r="O159">
        <v>156.6088</v>
      </c>
      <c r="P159">
        <v>81.599299999999999</v>
      </c>
      <c r="Q159">
        <v>-6.4520999999999997</v>
      </c>
      <c r="R159">
        <v>29.573799999999999</v>
      </c>
      <c r="S159">
        <v>11.103</v>
      </c>
    </row>
    <row r="160" spans="1:19" x14ac:dyDescent="0.35">
      <c r="A160" t="s">
        <v>0</v>
      </c>
      <c r="B160">
        <v>10</v>
      </c>
      <c r="C160" t="s">
        <v>3</v>
      </c>
      <c r="D160">
        <v>15</v>
      </c>
      <c r="E160">
        <v>0.24979999999999999</v>
      </c>
      <c r="F160">
        <v>4.5100000000000001E-2</v>
      </c>
      <c r="G160">
        <v>1.611</v>
      </c>
      <c r="H160">
        <v>0.30309999999999998</v>
      </c>
      <c r="I160">
        <v>-6.4013999999999998</v>
      </c>
      <c r="J160">
        <v>1.488</v>
      </c>
      <c r="K160">
        <v>6.6062000000000003</v>
      </c>
      <c r="L160">
        <v>1.4956</v>
      </c>
      <c r="M160">
        <v>135.82830000000001</v>
      </c>
      <c r="N160">
        <v>126.9023</v>
      </c>
      <c r="O160">
        <v>97.129199999999997</v>
      </c>
      <c r="P160">
        <v>63.242400000000004</v>
      </c>
      <c r="Q160">
        <v>12.7065</v>
      </c>
      <c r="R160">
        <v>35.847700000000003</v>
      </c>
      <c r="S160">
        <v>17.163</v>
      </c>
    </row>
    <row r="161" spans="1:19" x14ac:dyDescent="0.35">
      <c r="A161" t="s">
        <v>0</v>
      </c>
      <c r="B161">
        <v>11</v>
      </c>
      <c r="C161" t="s">
        <v>3</v>
      </c>
      <c r="D161">
        <v>15</v>
      </c>
      <c r="E161">
        <v>0.61619999999999997</v>
      </c>
      <c r="F161">
        <v>6.0600000000000001E-2</v>
      </c>
      <c r="G161">
        <v>0.31230000000000002</v>
      </c>
      <c r="H161">
        <v>0.13370000000000001</v>
      </c>
      <c r="I161">
        <v>-2.9192</v>
      </c>
      <c r="J161">
        <v>0.73540000000000005</v>
      </c>
      <c r="K161">
        <v>2.9367000000000001</v>
      </c>
      <c r="L161">
        <v>0.74429999999999996</v>
      </c>
      <c r="M161">
        <v>202.56200000000001</v>
      </c>
      <c r="N161">
        <v>199.91970000000001</v>
      </c>
      <c r="O161">
        <v>175.71680000000001</v>
      </c>
      <c r="P161">
        <v>84.932400000000001</v>
      </c>
      <c r="Q161">
        <v>-4.5204000000000004</v>
      </c>
      <c r="R161">
        <v>23.561800000000002</v>
      </c>
      <c r="S161">
        <v>11.019</v>
      </c>
    </row>
    <row r="162" spans="1:19" x14ac:dyDescent="0.35">
      <c r="A162" t="s">
        <v>0</v>
      </c>
      <c r="B162">
        <v>12</v>
      </c>
      <c r="C162" t="s">
        <v>3</v>
      </c>
      <c r="D162">
        <v>15</v>
      </c>
      <c r="E162">
        <v>0.47370000000000001</v>
      </c>
      <c r="F162">
        <v>9.7100000000000006E-2</v>
      </c>
      <c r="G162">
        <v>0.55420000000000003</v>
      </c>
      <c r="H162">
        <v>0.24110000000000001</v>
      </c>
      <c r="I162">
        <v>-2.8530000000000002</v>
      </c>
      <c r="J162">
        <v>1.1204000000000001</v>
      </c>
      <c r="K162">
        <v>2.9094000000000002</v>
      </c>
      <c r="L162">
        <v>1.1383000000000001</v>
      </c>
      <c r="M162">
        <v>178.53210000000001</v>
      </c>
      <c r="N162">
        <v>174.50049999999999</v>
      </c>
      <c r="O162">
        <v>154.7732</v>
      </c>
      <c r="P162">
        <v>77.001400000000004</v>
      </c>
      <c r="Q162">
        <v>4.5515999999999996</v>
      </c>
      <c r="R162">
        <v>21.973400000000002</v>
      </c>
      <c r="S162">
        <v>12.858000000000001</v>
      </c>
    </row>
    <row r="163" spans="1:19" x14ac:dyDescent="0.35">
      <c r="A163" t="s">
        <v>0</v>
      </c>
      <c r="B163">
        <v>13</v>
      </c>
      <c r="C163" t="s">
        <v>3</v>
      </c>
      <c r="D163">
        <v>15</v>
      </c>
      <c r="E163">
        <v>0.60429999999999995</v>
      </c>
      <c r="F163">
        <v>5.3499999999999999E-2</v>
      </c>
      <c r="G163">
        <v>0.26519999999999999</v>
      </c>
      <c r="H163">
        <v>0.1603</v>
      </c>
      <c r="I163">
        <v>-2.6116999999999999</v>
      </c>
      <c r="J163">
        <v>0.82969999999999999</v>
      </c>
      <c r="K163">
        <v>2.6267</v>
      </c>
      <c r="L163">
        <v>0.84</v>
      </c>
      <c r="M163">
        <v>200.2355</v>
      </c>
      <c r="N163">
        <v>198.02199999999999</v>
      </c>
      <c r="O163">
        <v>176.44909999999999</v>
      </c>
      <c r="P163">
        <v>84.006699999999995</v>
      </c>
      <c r="Q163">
        <v>-3.7422</v>
      </c>
      <c r="R163">
        <v>21.370899999999999</v>
      </c>
      <c r="S163">
        <v>14.587</v>
      </c>
    </row>
    <row r="164" spans="1:19" x14ac:dyDescent="0.35">
      <c r="A164" t="s">
        <v>0</v>
      </c>
      <c r="B164">
        <v>14</v>
      </c>
      <c r="C164" t="s">
        <v>3</v>
      </c>
      <c r="D164">
        <v>15</v>
      </c>
      <c r="E164">
        <v>0.41710000000000003</v>
      </c>
      <c r="F164">
        <v>8.6900000000000005E-2</v>
      </c>
      <c r="G164">
        <v>0.43669999999999998</v>
      </c>
      <c r="H164">
        <v>0.26569999999999999</v>
      </c>
      <c r="I164">
        <v>-2.1389999999999998</v>
      </c>
      <c r="J164">
        <v>1.0076000000000001</v>
      </c>
      <c r="K164">
        <v>2.1871</v>
      </c>
      <c r="L164">
        <v>1.0338000000000001</v>
      </c>
      <c r="M164">
        <v>166.6557</v>
      </c>
      <c r="N164">
        <v>163.73990000000001</v>
      </c>
      <c r="O164">
        <v>149.84780000000001</v>
      </c>
      <c r="P164">
        <v>72.509100000000004</v>
      </c>
      <c r="Q164">
        <v>5.5585000000000004</v>
      </c>
      <c r="R164">
        <v>16.8004</v>
      </c>
      <c r="S164">
        <v>10.929</v>
      </c>
    </row>
    <row r="165" spans="1:19" x14ac:dyDescent="0.35">
      <c r="A165" t="s">
        <v>0</v>
      </c>
      <c r="B165">
        <v>15</v>
      </c>
      <c r="C165" t="s">
        <v>3</v>
      </c>
      <c r="D165">
        <v>15</v>
      </c>
      <c r="E165">
        <v>0.3901</v>
      </c>
      <c r="F165">
        <v>3.6299999999999999E-2</v>
      </c>
      <c r="G165">
        <v>0.68959999999999999</v>
      </c>
      <c r="H165">
        <v>0.16669999999999999</v>
      </c>
      <c r="I165">
        <v>-6.6444000000000001</v>
      </c>
      <c r="J165">
        <v>1.1794</v>
      </c>
      <c r="K165">
        <v>6.6806000000000001</v>
      </c>
      <c r="L165">
        <v>1.1879</v>
      </c>
      <c r="M165">
        <v>163.80189999999999</v>
      </c>
      <c r="N165">
        <v>159.0778</v>
      </c>
      <c r="O165">
        <v>118.422</v>
      </c>
      <c r="P165">
        <v>72.810599999999994</v>
      </c>
      <c r="Q165">
        <v>-11.9565</v>
      </c>
      <c r="R165">
        <v>39.369799999999998</v>
      </c>
      <c r="S165">
        <v>14.007</v>
      </c>
    </row>
    <row r="166" spans="1:19" x14ac:dyDescent="0.35">
      <c r="A166" t="s">
        <v>0</v>
      </c>
      <c r="B166">
        <v>1</v>
      </c>
      <c r="C166" t="s">
        <v>4</v>
      </c>
      <c r="D166">
        <v>15</v>
      </c>
      <c r="E166">
        <v>0.33150000000000002</v>
      </c>
      <c r="F166">
        <v>4.3999999999999997E-2</v>
      </c>
      <c r="G166">
        <v>1.1248</v>
      </c>
      <c r="H166">
        <v>0.18290000000000001</v>
      </c>
      <c r="I166">
        <v>-7.0334000000000003</v>
      </c>
      <c r="J166">
        <v>1.0879000000000001</v>
      </c>
      <c r="K166">
        <v>7.1243999999999996</v>
      </c>
      <c r="L166">
        <v>1.0931</v>
      </c>
      <c r="M166">
        <v>153.60900000000001</v>
      </c>
      <c r="N166">
        <v>146.4547</v>
      </c>
      <c r="O166">
        <v>107.6891</v>
      </c>
      <c r="P166">
        <v>69.618600000000001</v>
      </c>
      <c r="Q166">
        <v>-0.68589999999999995</v>
      </c>
      <c r="R166">
        <v>40.600700000000003</v>
      </c>
      <c r="S166">
        <v>8.6270000000000007</v>
      </c>
    </row>
    <row r="167" spans="1:19" x14ac:dyDescent="0.35">
      <c r="A167" t="s">
        <v>0</v>
      </c>
      <c r="B167">
        <v>2</v>
      </c>
      <c r="C167" t="s">
        <v>4</v>
      </c>
      <c r="D167">
        <v>15</v>
      </c>
      <c r="E167">
        <v>0.22070000000000001</v>
      </c>
      <c r="F167">
        <v>2.1000000000000001E-2</v>
      </c>
      <c r="G167">
        <v>2.1558999999999999</v>
      </c>
      <c r="H167">
        <v>0.24640000000000001</v>
      </c>
      <c r="I167">
        <v>-14.1433</v>
      </c>
      <c r="J167">
        <v>2.3048000000000002</v>
      </c>
      <c r="K167">
        <v>14.309100000000001</v>
      </c>
      <c r="L167">
        <v>2.3031999999999999</v>
      </c>
      <c r="M167">
        <v>131.167</v>
      </c>
      <c r="N167">
        <v>119.6489</v>
      </c>
      <c r="O167">
        <v>64.574700000000007</v>
      </c>
      <c r="P167">
        <v>62.643099999999997</v>
      </c>
      <c r="Q167">
        <v>5.5928000000000004</v>
      </c>
      <c r="R167">
        <v>62.7316</v>
      </c>
      <c r="S167">
        <v>9.5540000000000003</v>
      </c>
    </row>
    <row r="168" spans="1:19" x14ac:dyDescent="0.35">
      <c r="A168" t="s">
        <v>0</v>
      </c>
      <c r="B168">
        <v>3</v>
      </c>
      <c r="C168" t="s">
        <v>4</v>
      </c>
      <c r="D168">
        <v>15</v>
      </c>
      <c r="E168">
        <v>0.29249999999999998</v>
      </c>
      <c r="F168">
        <v>2.3800000000000002E-2</v>
      </c>
      <c r="G168">
        <v>1.9429000000000001</v>
      </c>
      <c r="H168">
        <v>0.1983</v>
      </c>
      <c r="I168">
        <v>-14.0785</v>
      </c>
      <c r="J168">
        <v>1.9421999999999999</v>
      </c>
      <c r="K168">
        <v>14.2128</v>
      </c>
      <c r="L168">
        <v>1.9459</v>
      </c>
      <c r="M168">
        <v>149.71080000000001</v>
      </c>
      <c r="N168">
        <v>137.79730000000001</v>
      </c>
      <c r="O168">
        <v>74.204599999999999</v>
      </c>
      <c r="P168">
        <v>69.6995</v>
      </c>
      <c r="Q168">
        <v>1.3816999999999999</v>
      </c>
      <c r="R168">
        <v>68.164900000000003</v>
      </c>
      <c r="S168">
        <v>8.4090000000000007</v>
      </c>
    </row>
    <row r="169" spans="1:19" x14ac:dyDescent="0.35">
      <c r="A169" t="s">
        <v>0</v>
      </c>
      <c r="B169">
        <v>4</v>
      </c>
      <c r="C169" t="s">
        <v>4</v>
      </c>
      <c r="D169">
        <v>15</v>
      </c>
      <c r="E169">
        <v>0.23980000000000001</v>
      </c>
      <c r="F169">
        <v>2.4500000000000001E-2</v>
      </c>
      <c r="G169">
        <v>1.6009</v>
      </c>
      <c r="H169">
        <v>0.15229999999999999</v>
      </c>
      <c r="I169">
        <v>-16.228400000000001</v>
      </c>
      <c r="J169">
        <v>2.3079000000000001</v>
      </c>
      <c r="K169">
        <v>16.3078</v>
      </c>
      <c r="L169">
        <v>2.3083</v>
      </c>
      <c r="M169">
        <v>133.52629999999999</v>
      </c>
      <c r="N169">
        <v>124.70480000000001</v>
      </c>
      <c r="O169">
        <v>60.596299999999999</v>
      </c>
      <c r="P169">
        <v>63.201300000000003</v>
      </c>
      <c r="Q169">
        <v>-10.4009</v>
      </c>
      <c r="R169">
        <v>70.241200000000006</v>
      </c>
      <c r="S169">
        <v>11.946</v>
      </c>
    </row>
    <row r="170" spans="1:19" x14ac:dyDescent="0.35">
      <c r="A170" t="s">
        <v>0</v>
      </c>
      <c r="B170">
        <v>5</v>
      </c>
      <c r="C170" t="s">
        <v>4</v>
      </c>
      <c r="D170">
        <v>15</v>
      </c>
      <c r="E170">
        <v>0.23130000000000001</v>
      </c>
      <c r="F170">
        <v>2.4500000000000001E-2</v>
      </c>
      <c r="G170">
        <v>2.0617000000000001</v>
      </c>
      <c r="H170">
        <v>0.1968</v>
      </c>
      <c r="I170">
        <v>-13.398300000000001</v>
      </c>
      <c r="J170">
        <v>1.7733000000000001</v>
      </c>
      <c r="K170">
        <v>13.557499999999999</v>
      </c>
      <c r="L170">
        <v>1.7730999999999999</v>
      </c>
      <c r="M170">
        <v>133.70679999999999</v>
      </c>
      <c r="N170">
        <v>122.4522</v>
      </c>
      <c r="O170">
        <v>68.119</v>
      </c>
      <c r="P170">
        <v>63.528799999999997</v>
      </c>
      <c r="Q170">
        <v>4.7946</v>
      </c>
      <c r="R170">
        <v>61.113999999999997</v>
      </c>
      <c r="S170">
        <v>11.679</v>
      </c>
    </row>
    <row r="171" spans="1:19" x14ac:dyDescent="0.35">
      <c r="A171" t="s">
        <v>0</v>
      </c>
      <c r="B171">
        <v>6</v>
      </c>
      <c r="C171" t="s">
        <v>4</v>
      </c>
      <c r="D171">
        <v>15</v>
      </c>
      <c r="E171">
        <v>0.21529999999999999</v>
      </c>
      <c r="F171">
        <v>2.8400000000000002E-2</v>
      </c>
      <c r="G171">
        <v>2.3727999999999998</v>
      </c>
      <c r="H171">
        <v>0.1721</v>
      </c>
      <c r="I171">
        <v>-17.048200000000001</v>
      </c>
      <c r="J171">
        <v>2.0893999999999999</v>
      </c>
      <c r="K171">
        <v>17.214300000000001</v>
      </c>
      <c r="L171">
        <v>2.0825999999999998</v>
      </c>
      <c r="M171">
        <v>130.62450000000001</v>
      </c>
      <c r="N171">
        <v>118.053</v>
      </c>
      <c r="O171">
        <v>55.748100000000001</v>
      </c>
      <c r="P171">
        <v>62.739800000000002</v>
      </c>
      <c r="Q171">
        <v>5.9057000000000004</v>
      </c>
      <c r="R171">
        <v>71.795900000000003</v>
      </c>
      <c r="S171">
        <v>9.7870000000000008</v>
      </c>
    </row>
    <row r="172" spans="1:19" x14ac:dyDescent="0.35">
      <c r="A172" t="s">
        <v>0</v>
      </c>
      <c r="B172">
        <v>7</v>
      </c>
      <c r="C172" t="s">
        <v>4</v>
      </c>
      <c r="D172">
        <v>15</v>
      </c>
      <c r="E172">
        <v>0.39879999999999999</v>
      </c>
      <c r="F172">
        <v>3.2800000000000003E-2</v>
      </c>
      <c r="G172">
        <v>1.4718</v>
      </c>
      <c r="H172">
        <v>0.13769999999999999</v>
      </c>
      <c r="I172">
        <v>-11.6015</v>
      </c>
      <c r="J172">
        <v>1.2673000000000001</v>
      </c>
      <c r="K172">
        <v>11.6951</v>
      </c>
      <c r="L172">
        <v>1.2687999999999999</v>
      </c>
      <c r="M172">
        <v>171.315</v>
      </c>
      <c r="N172">
        <v>160.8921</v>
      </c>
      <c r="O172">
        <v>96.244500000000002</v>
      </c>
      <c r="P172">
        <v>77.056200000000004</v>
      </c>
      <c r="Q172">
        <v>-5.8964999999999996</v>
      </c>
      <c r="R172">
        <v>64.190600000000003</v>
      </c>
      <c r="S172">
        <v>14.901</v>
      </c>
    </row>
    <row r="173" spans="1:19" x14ac:dyDescent="0.35">
      <c r="A173" t="s">
        <v>0</v>
      </c>
      <c r="B173">
        <v>8</v>
      </c>
      <c r="C173" t="s">
        <v>4</v>
      </c>
      <c r="D173">
        <v>15</v>
      </c>
      <c r="E173">
        <v>0.48010000000000003</v>
      </c>
      <c r="F173">
        <v>2.7199999999999998E-2</v>
      </c>
      <c r="G173">
        <v>1.379</v>
      </c>
      <c r="H173">
        <v>0.13750000000000001</v>
      </c>
      <c r="I173">
        <v>-9.8063000000000002</v>
      </c>
      <c r="J173">
        <v>1.2206999999999999</v>
      </c>
      <c r="K173">
        <v>9.9032</v>
      </c>
      <c r="L173">
        <v>1.2243999999999999</v>
      </c>
      <c r="M173">
        <v>187.31970000000001</v>
      </c>
      <c r="N173">
        <v>176.6131</v>
      </c>
      <c r="O173">
        <v>114.64960000000001</v>
      </c>
      <c r="P173">
        <v>82.4756</v>
      </c>
      <c r="Q173">
        <v>-3.4681000000000002</v>
      </c>
      <c r="R173">
        <v>60.017699999999998</v>
      </c>
      <c r="S173">
        <v>6.399</v>
      </c>
    </row>
    <row r="174" spans="1:19" x14ac:dyDescent="0.35">
      <c r="A174" t="s">
        <v>0</v>
      </c>
      <c r="B174">
        <v>9</v>
      </c>
      <c r="C174" t="s">
        <v>4</v>
      </c>
      <c r="D174">
        <v>15</v>
      </c>
      <c r="E174">
        <v>0.14549999999999999</v>
      </c>
      <c r="F174">
        <v>2.5000000000000001E-2</v>
      </c>
      <c r="G174">
        <v>2.2143000000000002</v>
      </c>
      <c r="H174">
        <v>0.28589999999999999</v>
      </c>
      <c r="I174">
        <v>-15.140499999999999</v>
      </c>
      <c r="J174">
        <v>2.5234999999999999</v>
      </c>
      <c r="K174">
        <v>15.308199999999999</v>
      </c>
      <c r="L174">
        <v>2.4990999999999999</v>
      </c>
      <c r="M174">
        <v>106.4928</v>
      </c>
      <c r="N174">
        <v>96.912199999999999</v>
      </c>
      <c r="O174">
        <v>50.098599999999998</v>
      </c>
      <c r="P174">
        <v>52.491900000000001</v>
      </c>
      <c r="Q174">
        <v>4.0109000000000004</v>
      </c>
      <c r="R174">
        <v>57.296399999999998</v>
      </c>
      <c r="S174">
        <v>16.771000000000001</v>
      </c>
    </row>
    <row r="175" spans="1:19" x14ac:dyDescent="0.35">
      <c r="A175" t="s">
        <v>0</v>
      </c>
      <c r="B175">
        <v>10</v>
      </c>
      <c r="C175" t="s">
        <v>4</v>
      </c>
      <c r="D175">
        <v>15</v>
      </c>
      <c r="E175">
        <v>0.1328</v>
      </c>
      <c r="F175">
        <v>0.02</v>
      </c>
      <c r="G175">
        <v>2.1669999999999998</v>
      </c>
      <c r="H175">
        <v>0.34429999999999999</v>
      </c>
      <c r="I175">
        <v>-14.753</v>
      </c>
      <c r="J175">
        <v>3.1707999999999998</v>
      </c>
      <c r="K175">
        <v>14.915800000000001</v>
      </c>
      <c r="L175">
        <v>3.1682999999999999</v>
      </c>
      <c r="M175">
        <v>101.59059999999999</v>
      </c>
      <c r="N175">
        <v>92.668300000000002</v>
      </c>
      <c r="O175">
        <v>49.050899999999999</v>
      </c>
      <c r="P175">
        <v>50.326000000000001</v>
      </c>
      <c r="Q175">
        <v>3.5731999999999999</v>
      </c>
      <c r="R175">
        <v>54.286900000000003</v>
      </c>
      <c r="S175">
        <v>12.423</v>
      </c>
    </row>
    <row r="176" spans="1:19" x14ac:dyDescent="0.35">
      <c r="A176" t="s">
        <v>0</v>
      </c>
      <c r="B176">
        <v>11</v>
      </c>
      <c r="C176" t="s">
        <v>4</v>
      </c>
      <c r="D176">
        <v>15</v>
      </c>
      <c r="E176">
        <v>0.31140000000000001</v>
      </c>
      <c r="F176">
        <v>5.5199999999999999E-2</v>
      </c>
      <c r="G176">
        <v>0.93810000000000004</v>
      </c>
      <c r="H176">
        <v>0.2465</v>
      </c>
      <c r="I176">
        <v>-7.0018000000000002</v>
      </c>
      <c r="J176">
        <v>1.6701999999999999</v>
      </c>
      <c r="K176">
        <v>7.0652999999999997</v>
      </c>
      <c r="L176">
        <v>1.6842999999999999</v>
      </c>
      <c r="M176">
        <v>147.38380000000001</v>
      </c>
      <c r="N176">
        <v>141.68879999999999</v>
      </c>
      <c r="O176">
        <v>104.6165</v>
      </c>
      <c r="P176">
        <v>67.028599999999997</v>
      </c>
      <c r="Q176">
        <v>-5.3322000000000003</v>
      </c>
      <c r="R176">
        <v>38.503</v>
      </c>
      <c r="S176">
        <v>10.932</v>
      </c>
    </row>
    <row r="177" spans="1:19" x14ac:dyDescent="0.35">
      <c r="A177" t="s">
        <v>0</v>
      </c>
      <c r="B177">
        <v>12</v>
      </c>
      <c r="C177" t="s">
        <v>4</v>
      </c>
      <c r="D177">
        <v>15</v>
      </c>
      <c r="E177">
        <v>0.15260000000000001</v>
      </c>
      <c r="F177">
        <v>2.4299999999999999E-2</v>
      </c>
      <c r="G177">
        <v>2.4289000000000001</v>
      </c>
      <c r="H177">
        <v>0.28120000000000001</v>
      </c>
      <c r="I177">
        <v>-19.024100000000001</v>
      </c>
      <c r="J177">
        <v>3.2679999999999998</v>
      </c>
      <c r="K177">
        <v>19.1844</v>
      </c>
      <c r="L177">
        <v>3.2456999999999998</v>
      </c>
      <c r="M177">
        <v>110.068</v>
      </c>
      <c r="N177">
        <v>99.268299999999996</v>
      </c>
      <c r="O177">
        <v>43.208199999999998</v>
      </c>
      <c r="P177">
        <v>54.322899999999997</v>
      </c>
      <c r="Q177">
        <v>4.0334000000000003</v>
      </c>
      <c r="R177">
        <v>69.319400000000002</v>
      </c>
      <c r="S177">
        <v>13.923999999999999</v>
      </c>
    </row>
    <row r="178" spans="1:19" x14ac:dyDescent="0.35">
      <c r="A178" t="s">
        <v>0</v>
      </c>
      <c r="B178">
        <v>13</v>
      </c>
      <c r="C178" t="s">
        <v>4</v>
      </c>
      <c r="D178">
        <v>15</v>
      </c>
      <c r="E178">
        <v>0.20960000000000001</v>
      </c>
      <c r="F178">
        <v>4.4699999999999997E-2</v>
      </c>
      <c r="G178">
        <v>1.4426000000000001</v>
      </c>
      <c r="H178">
        <v>0.29730000000000001</v>
      </c>
      <c r="I178">
        <v>-10.95</v>
      </c>
      <c r="J178">
        <v>2.1939000000000002</v>
      </c>
      <c r="K178">
        <v>11.0466</v>
      </c>
      <c r="L178">
        <v>2.2042999999999999</v>
      </c>
      <c r="M178">
        <v>123.2985</v>
      </c>
      <c r="N178">
        <v>116.0361</v>
      </c>
      <c r="O178">
        <v>72.157399999999996</v>
      </c>
      <c r="P178">
        <v>58.547400000000003</v>
      </c>
      <c r="Q178">
        <v>-4.2881999999999998</v>
      </c>
      <c r="R178">
        <v>48.854900000000001</v>
      </c>
      <c r="S178">
        <v>11.496</v>
      </c>
    </row>
    <row r="179" spans="1:19" x14ac:dyDescent="0.35">
      <c r="A179" t="s">
        <v>0</v>
      </c>
      <c r="B179">
        <v>15</v>
      </c>
      <c r="C179" t="s">
        <v>4</v>
      </c>
      <c r="D179">
        <v>15</v>
      </c>
      <c r="E179">
        <v>0.23269999999999999</v>
      </c>
      <c r="F179">
        <v>8.0199999999999994E-2</v>
      </c>
      <c r="G179">
        <v>1.4993000000000001</v>
      </c>
      <c r="H179">
        <v>0.55559999999999998</v>
      </c>
      <c r="I179">
        <v>-5.8247999999999998</v>
      </c>
      <c r="J179">
        <v>1.7184999999999999</v>
      </c>
      <c r="K179">
        <v>6.0262000000000002</v>
      </c>
      <c r="L179">
        <v>1.7673000000000001</v>
      </c>
      <c r="M179">
        <v>128.66990000000001</v>
      </c>
      <c r="N179">
        <v>121.13590000000001</v>
      </c>
      <c r="O179">
        <v>95.619500000000002</v>
      </c>
      <c r="P179">
        <v>60.0349</v>
      </c>
      <c r="Q179">
        <v>10.942299999999999</v>
      </c>
      <c r="R179">
        <v>31.5229</v>
      </c>
      <c r="S179">
        <v>10.225</v>
      </c>
    </row>
    <row r="180" spans="1:19" x14ac:dyDescent="0.35">
      <c r="A180" t="s">
        <v>0</v>
      </c>
      <c r="B180">
        <v>1</v>
      </c>
      <c r="C180" t="s">
        <v>1</v>
      </c>
      <c r="D180">
        <v>20</v>
      </c>
      <c r="E180">
        <v>0.1086</v>
      </c>
      <c r="F180">
        <v>1.8200000000000001E-2</v>
      </c>
      <c r="G180">
        <v>2.859</v>
      </c>
      <c r="H180">
        <v>0.30690000000000001</v>
      </c>
      <c r="I180">
        <v>-11.8164</v>
      </c>
      <c r="J180">
        <v>1.9121999999999999</v>
      </c>
      <c r="K180">
        <v>12.163</v>
      </c>
      <c r="L180">
        <v>1.9005000000000001</v>
      </c>
      <c r="M180">
        <v>94.519300000000001</v>
      </c>
      <c r="N180">
        <v>83.715999999999994</v>
      </c>
      <c r="O180">
        <v>50.810899999999997</v>
      </c>
      <c r="P180">
        <v>47.5336</v>
      </c>
      <c r="Q180">
        <v>17.188099999999999</v>
      </c>
      <c r="R180">
        <v>44.9407</v>
      </c>
      <c r="S180">
        <v>13.753</v>
      </c>
    </row>
    <row r="181" spans="1:19" x14ac:dyDescent="0.35">
      <c r="A181" t="s">
        <v>0</v>
      </c>
      <c r="B181">
        <v>2</v>
      </c>
      <c r="C181" t="s">
        <v>1</v>
      </c>
      <c r="D181">
        <v>20</v>
      </c>
      <c r="E181">
        <v>0.12989999999999999</v>
      </c>
      <c r="F181">
        <v>1.84E-2</v>
      </c>
      <c r="G181">
        <v>2.3845999999999998</v>
      </c>
      <c r="H181">
        <v>0.24049999999999999</v>
      </c>
      <c r="I181">
        <v>-8.91</v>
      </c>
      <c r="J181">
        <v>1.2874000000000001</v>
      </c>
      <c r="K181">
        <v>9.2280999999999995</v>
      </c>
      <c r="L181">
        <v>1.2775000000000001</v>
      </c>
      <c r="M181">
        <v>101.4632</v>
      </c>
      <c r="N181">
        <v>91.675799999999995</v>
      </c>
      <c r="O181">
        <v>62.967500000000001</v>
      </c>
      <c r="P181">
        <v>50.106000000000002</v>
      </c>
      <c r="Q181">
        <v>16.220199999999998</v>
      </c>
      <c r="R181">
        <v>38.622300000000003</v>
      </c>
      <c r="S181">
        <v>10.561999999999999</v>
      </c>
    </row>
    <row r="182" spans="1:19" x14ac:dyDescent="0.35">
      <c r="A182" t="s">
        <v>0</v>
      </c>
      <c r="B182">
        <v>3</v>
      </c>
      <c r="C182" t="s">
        <v>1</v>
      </c>
      <c r="D182">
        <v>20</v>
      </c>
      <c r="E182">
        <v>0.54610000000000003</v>
      </c>
      <c r="F182">
        <v>5.3499999999999999E-2</v>
      </c>
      <c r="G182">
        <v>0.32650000000000001</v>
      </c>
      <c r="H182">
        <v>0.13469999999999999</v>
      </c>
      <c r="I182">
        <v>-2.9018999999999999</v>
      </c>
      <c r="J182">
        <v>0.69669999999999999</v>
      </c>
      <c r="K182">
        <v>2.9211999999999998</v>
      </c>
      <c r="L182">
        <v>0.70579999999999998</v>
      </c>
      <c r="M182">
        <v>190.7938</v>
      </c>
      <c r="N182">
        <v>188.1908</v>
      </c>
      <c r="O182">
        <v>165.54150000000001</v>
      </c>
      <c r="P182">
        <v>81.006299999999996</v>
      </c>
      <c r="Q182">
        <v>-3.5274999999999999</v>
      </c>
      <c r="R182">
        <v>22.581800000000001</v>
      </c>
      <c r="S182">
        <v>9.8480000000000008</v>
      </c>
    </row>
    <row r="183" spans="1:19" x14ac:dyDescent="0.35">
      <c r="A183" t="s">
        <v>0</v>
      </c>
      <c r="B183">
        <v>4</v>
      </c>
      <c r="C183" t="s">
        <v>1</v>
      </c>
      <c r="D183">
        <v>20</v>
      </c>
      <c r="E183">
        <v>9.0700000000000003E-2</v>
      </c>
      <c r="F183">
        <v>1.35E-2</v>
      </c>
      <c r="G183">
        <v>2.3563999999999998</v>
      </c>
      <c r="H183">
        <v>0.39839999999999998</v>
      </c>
      <c r="I183">
        <v>-4.9794999999999998</v>
      </c>
      <c r="J183">
        <v>1.4159999999999999</v>
      </c>
      <c r="K183">
        <v>5.5311000000000003</v>
      </c>
      <c r="L183">
        <v>1.3853</v>
      </c>
      <c r="M183">
        <v>84.648799999999994</v>
      </c>
      <c r="N183">
        <v>76.599199999999996</v>
      </c>
      <c r="O183">
        <v>63.102699999999999</v>
      </c>
      <c r="P183">
        <v>42.238999999999997</v>
      </c>
      <c r="Q183">
        <v>21.635200000000001</v>
      </c>
      <c r="R183">
        <v>23.471499999999999</v>
      </c>
      <c r="S183">
        <v>11.022</v>
      </c>
    </row>
    <row r="184" spans="1:19" x14ac:dyDescent="0.35">
      <c r="A184" t="s">
        <v>0</v>
      </c>
      <c r="B184">
        <v>5</v>
      </c>
      <c r="C184" t="s">
        <v>1</v>
      </c>
      <c r="D184">
        <v>20</v>
      </c>
      <c r="E184">
        <v>0.1996</v>
      </c>
      <c r="F184">
        <v>2.18E-2</v>
      </c>
      <c r="G184">
        <v>1.7517</v>
      </c>
      <c r="H184">
        <v>0.24959999999999999</v>
      </c>
      <c r="I184">
        <v>-5.3586</v>
      </c>
      <c r="J184">
        <v>1.1568000000000001</v>
      </c>
      <c r="K184">
        <v>5.6516000000000002</v>
      </c>
      <c r="L184">
        <v>1.1148</v>
      </c>
      <c r="M184">
        <v>122.54300000000001</v>
      </c>
      <c r="N184">
        <v>113.75360000000001</v>
      </c>
      <c r="O184">
        <v>91.125600000000006</v>
      </c>
      <c r="P184">
        <v>58.049399999999999</v>
      </c>
      <c r="Q184">
        <v>17.6813</v>
      </c>
      <c r="R184">
        <v>30.266999999999999</v>
      </c>
      <c r="S184">
        <v>7.4130000000000003</v>
      </c>
    </row>
    <row r="185" spans="1:19" x14ac:dyDescent="0.35">
      <c r="A185" t="s">
        <v>0</v>
      </c>
      <c r="B185">
        <v>6</v>
      </c>
      <c r="C185" t="s">
        <v>1</v>
      </c>
      <c r="D185">
        <v>20</v>
      </c>
      <c r="E185">
        <v>0.41399999999999998</v>
      </c>
      <c r="F185">
        <v>3.6999999999999998E-2</v>
      </c>
      <c r="G185">
        <v>1.4870000000000001</v>
      </c>
      <c r="H185">
        <v>0.14330000000000001</v>
      </c>
      <c r="I185">
        <v>-8.7954000000000008</v>
      </c>
      <c r="J185">
        <v>0.92200000000000004</v>
      </c>
      <c r="K185">
        <v>8.9207000000000001</v>
      </c>
      <c r="L185">
        <v>0.92859999999999998</v>
      </c>
      <c r="M185">
        <v>174.62620000000001</v>
      </c>
      <c r="N185">
        <v>163.90799999999999</v>
      </c>
      <c r="O185">
        <v>111.6563</v>
      </c>
      <c r="P185">
        <v>77.966999999999999</v>
      </c>
      <c r="Q185">
        <v>3.0611000000000002</v>
      </c>
      <c r="R185">
        <v>53.150700000000001</v>
      </c>
      <c r="S185">
        <v>11.863</v>
      </c>
    </row>
    <row r="186" spans="1:19" x14ac:dyDescent="0.35">
      <c r="A186" t="s">
        <v>0</v>
      </c>
      <c r="B186">
        <v>7</v>
      </c>
      <c r="C186" t="s">
        <v>1</v>
      </c>
      <c r="D186">
        <v>20</v>
      </c>
      <c r="E186">
        <v>0.37419999999999998</v>
      </c>
      <c r="F186">
        <v>5.6800000000000003E-2</v>
      </c>
      <c r="G186">
        <v>0.98960000000000004</v>
      </c>
      <c r="H186">
        <v>0.2621</v>
      </c>
      <c r="I186">
        <v>-2.7412999999999998</v>
      </c>
      <c r="J186">
        <v>0.87949999999999995</v>
      </c>
      <c r="K186">
        <v>2.9201999999999999</v>
      </c>
      <c r="L186">
        <v>0.8992</v>
      </c>
      <c r="M186">
        <v>162.1189</v>
      </c>
      <c r="N186">
        <v>155.51089999999999</v>
      </c>
      <c r="O186">
        <v>139.3287</v>
      </c>
      <c r="P186">
        <v>71.813000000000002</v>
      </c>
      <c r="Q186">
        <v>16.775700000000001</v>
      </c>
      <c r="R186">
        <v>21.790600000000001</v>
      </c>
      <c r="S186">
        <v>6.8230000000000004</v>
      </c>
    </row>
    <row r="187" spans="1:19" x14ac:dyDescent="0.35">
      <c r="A187" t="s">
        <v>0</v>
      </c>
      <c r="B187">
        <v>8</v>
      </c>
      <c r="C187" t="s">
        <v>1</v>
      </c>
      <c r="D187">
        <v>20</v>
      </c>
      <c r="E187">
        <v>0.35980000000000001</v>
      </c>
      <c r="F187">
        <v>2.46E-2</v>
      </c>
      <c r="G187">
        <v>0.80210000000000004</v>
      </c>
      <c r="H187">
        <v>0.12809999999999999</v>
      </c>
      <c r="I187">
        <v>-3.3679999999999999</v>
      </c>
      <c r="J187">
        <v>0.63009999999999999</v>
      </c>
      <c r="K187">
        <v>3.4634999999999998</v>
      </c>
      <c r="L187">
        <v>0.63580000000000003</v>
      </c>
      <c r="M187">
        <v>158.17099999999999</v>
      </c>
      <c r="N187">
        <v>152.8596</v>
      </c>
      <c r="O187">
        <v>132.42320000000001</v>
      </c>
      <c r="P187">
        <v>70.346699999999998</v>
      </c>
      <c r="Q187">
        <v>8.0626999999999995</v>
      </c>
      <c r="R187">
        <v>23.915500000000002</v>
      </c>
      <c r="S187">
        <v>11.451000000000001</v>
      </c>
    </row>
    <row r="188" spans="1:19" x14ac:dyDescent="0.35">
      <c r="A188" t="s">
        <v>0</v>
      </c>
      <c r="B188">
        <v>9</v>
      </c>
      <c r="C188" t="s">
        <v>1</v>
      </c>
      <c r="D188">
        <v>20</v>
      </c>
      <c r="E188">
        <v>0.28289999999999998</v>
      </c>
      <c r="F188">
        <v>1.72E-2</v>
      </c>
      <c r="G188">
        <v>1.0620000000000001</v>
      </c>
      <c r="H188">
        <v>0.1371</v>
      </c>
      <c r="I188">
        <v>-3.5735999999999999</v>
      </c>
      <c r="J188">
        <v>0.65410000000000001</v>
      </c>
      <c r="K188">
        <v>3.7303999999999999</v>
      </c>
      <c r="L188">
        <v>0.65500000000000003</v>
      </c>
      <c r="M188">
        <v>141.858</v>
      </c>
      <c r="N188">
        <v>135.57579999999999</v>
      </c>
      <c r="O188">
        <v>116.7659</v>
      </c>
      <c r="P188">
        <v>64.642200000000003</v>
      </c>
      <c r="Q188">
        <v>12.592700000000001</v>
      </c>
      <c r="R188">
        <v>23.942</v>
      </c>
      <c r="S188">
        <v>12.007999999999999</v>
      </c>
    </row>
    <row r="189" spans="1:19" x14ac:dyDescent="0.35">
      <c r="A189" t="s">
        <v>0</v>
      </c>
      <c r="B189">
        <v>10</v>
      </c>
      <c r="C189" t="s">
        <v>1</v>
      </c>
      <c r="D189">
        <v>20</v>
      </c>
      <c r="E189">
        <v>0.15790000000000001</v>
      </c>
      <c r="F189">
        <v>2.3300000000000001E-2</v>
      </c>
      <c r="G189">
        <v>2.2486999999999999</v>
      </c>
      <c r="H189">
        <v>0.23910000000000001</v>
      </c>
      <c r="I189">
        <v>-16.827400000000001</v>
      </c>
      <c r="J189">
        <v>1.956</v>
      </c>
      <c r="K189">
        <v>16.980699999999999</v>
      </c>
      <c r="L189">
        <v>1.9379</v>
      </c>
      <c r="M189">
        <v>111.136</v>
      </c>
      <c r="N189">
        <v>101.0072</v>
      </c>
      <c r="O189">
        <v>48.0623</v>
      </c>
      <c r="P189">
        <v>54.580599999999997</v>
      </c>
      <c r="Q189">
        <v>2.5733999999999999</v>
      </c>
      <c r="R189">
        <v>63.915799999999997</v>
      </c>
      <c r="S189">
        <v>17.484999999999999</v>
      </c>
    </row>
    <row r="190" spans="1:19" x14ac:dyDescent="0.35">
      <c r="A190" t="s">
        <v>0</v>
      </c>
      <c r="B190">
        <v>11</v>
      </c>
      <c r="C190" t="s">
        <v>1</v>
      </c>
      <c r="D190">
        <v>20</v>
      </c>
      <c r="E190">
        <v>0.11269999999999999</v>
      </c>
      <c r="F190">
        <v>1.4500000000000001E-2</v>
      </c>
      <c r="G190">
        <v>2.5070999999999999</v>
      </c>
      <c r="H190">
        <v>0.3019</v>
      </c>
      <c r="I190">
        <v>-6.6548999999999996</v>
      </c>
      <c r="J190">
        <v>1.2302999999999999</v>
      </c>
      <c r="K190">
        <v>7.1215000000000002</v>
      </c>
      <c r="L190">
        <v>1.2089000000000001</v>
      </c>
      <c r="M190">
        <v>95.021299999999997</v>
      </c>
      <c r="N190">
        <v>85.413200000000003</v>
      </c>
      <c r="O190">
        <v>65.244500000000002</v>
      </c>
      <c r="P190">
        <v>47.182699999999997</v>
      </c>
      <c r="Q190">
        <v>21.784700000000001</v>
      </c>
      <c r="R190">
        <v>30.718800000000002</v>
      </c>
      <c r="S190">
        <v>14.166</v>
      </c>
    </row>
    <row r="191" spans="1:19" x14ac:dyDescent="0.35">
      <c r="A191" t="s">
        <v>0</v>
      </c>
      <c r="B191">
        <v>12</v>
      </c>
      <c r="C191" t="s">
        <v>1</v>
      </c>
      <c r="D191">
        <v>20</v>
      </c>
      <c r="E191">
        <v>0.25030000000000002</v>
      </c>
      <c r="F191">
        <v>2.4199999999999999E-2</v>
      </c>
      <c r="G191">
        <v>1.3767</v>
      </c>
      <c r="H191">
        <v>0.1545</v>
      </c>
      <c r="I191">
        <v>-10.330500000000001</v>
      </c>
      <c r="J191">
        <v>1.3571</v>
      </c>
      <c r="K191">
        <v>10.4224</v>
      </c>
      <c r="L191">
        <v>1.3617999999999999</v>
      </c>
      <c r="M191">
        <v>135.12469999999999</v>
      </c>
      <c r="N191">
        <v>127.4297</v>
      </c>
      <c r="O191">
        <v>80.823800000000006</v>
      </c>
      <c r="P191">
        <v>63.231099999999998</v>
      </c>
      <c r="Q191">
        <v>-4.5309999999999997</v>
      </c>
      <c r="R191">
        <v>50.069600000000001</v>
      </c>
      <c r="S191">
        <v>13.13</v>
      </c>
    </row>
    <row r="192" spans="1:19" x14ac:dyDescent="0.35">
      <c r="A192" t="s">
        <v>0</v>
      </c>
      <c r="B192">
        <v>13</v>
      </c>
      <c r="C192" t="s">
        <v>1</v>
      </c>
      <c r="D192">
        <v>20</v>
      </c>
      <c r="E192">
        <v>0.2341</v>
      </c>
      <c r="F192">
        <v>2.7699999999999999E-2</v>
      </c>
      <c r="G192">
        <v>1.7165999999999999</v>
      </c>
      <c r="H192">
        <v>0.2341</v>
      </c>
      <c r="I192">
        <v>-4.7202000000000002</v>
      </c>
      <c r="J192">
        <v>0.82789999999999997</v>
      </c>
      <c r="K192">
        <v>5.0273000000000003</v>
      </c>
      <c r="L192">
        <v>0.83299999999999996</v>
      </c>
      <c r="M192">
        <v>132.48650000000001</v>
      </c>
      <c r="N192">
        <v>123.1678</v>
      </c>
      <c r="O192">
        <v>101.6422</v>
      </c>
      <c r="P192">
        <v>61.872700000000002</v>
      </c>
      <c r="Q192">
        <v>20.546299999999999</v>
      </c>
      <c r="R192">
        <v>29.290900000000001</v>
      </c>
      <c r="S192">
        <v>12.496</v>
      </c>
    </row>
    <row r="193" spans="1:19" x14ac:dyDescent="0.35">
      <c r="A193" t="s">
        <v>0</v>
      </c>
      <c r="B193">
        <v>14</v>
      </c>
      <c r="C193" t="s">
        <v>1</v>
      </c>
      <c r="D193">
        <v>20</v>
      </c>
      <c r="E193">
        <v>0.20200000000000001</v>
      </c>
      <c r="F193">
        <v>3.44E-2</v>
      </c>
      <c r="G193">
        <v>1.8391999999999999</v>
      </c>
      <c r="H193">
        <v>0.2339</v>
      </c>
      <c r="I193">
        <v>-6.3510999999999997</v>
      </c>
      <c r="J193">
        <v>0.99070000000000003</v>
      </c>
      <c r="K193">
        <v>6.6153000000000004</v>
      </c>
      <c r="L193">
        <v>0.99639999999999995</v>
      </c>
      <c r="M193">
        <v>123.3903</v>
      </c>
      <c r="N193">
        <v>114.13809999999999</v>
      </c>
      <c r="O193">
        <v>87.571399999999997</v>
      </c>
      <c r="P193">
        <v>58.546399999999998</v>
      </c>
      <c r="Q193">
        <v>16.122499999999999</v>
      </c>
      <c r="R193">
        <v>34.117400000000004</v>
      </c>
      <c r="S193">
        <v>14.263999999999999</v>
      </c>
    </row>
    <row r="194" spans="1:19" x14ac:dyDescent="0.35">
      <c r="A194" t="s">
        <v>0</v>
      </c>
      <c r="B194">
        <v>15</v>
      </c>
      <c r="C194" t="s">
        <v>1</v>
      </c>
      <c r="D194">
        <v>20</v>
      </c>
      <c r="E194">
        <v>0.41360000000000002</v>
      </c>
      <c r="F194">
        <v>0.1014</v>
      </c>
      <c r="G194">
        <v>0.66700000000000004</v>
      </c>
      <c r="H194">
        <v>0.30270000000000002</v>
      </c>
      <c r="I194">
        <v>-3.4363000000000001</v>
      </c>
      <c r="J194">
        <v>0.93459999999999999</v>
      </c>
      <c r="K194">
        <v>3.5055000000000001</v>
      </c>
      <c r="L194">
        <v>0.96389999999999998</v>
      </c>
      <c r="M194">
        <v>166.9795</v>
      </c>
      <c r="N194">
        <v>162.5352</v>
      </c>
      <c r="O194">
        <v>140.50649999999999</v>
      </c>
      <c r="P194">
        <v>73.153400000000005</v>
      </c>
      <c r="Q194">
        <v>3.5287999999999999</v>
      </c>
      <c r="R194">
        <v>24.255400000000002</v>
      </c>
      <c r="S194">
        <v>11.7</v>
      </c>
    </row>
    <row r="195" spans="1:19" x14ac:dyDescent="0.35">
      <c r="A195" t="s">
        <v>0</v>
      </c>
      <c r="B195">
        <v>1</v>
      </c>
      <c r="C195" t="s">
        <v>3</v>
      </c>
      <c r="D195">
        <v>20</v>
      </c>
      <c r="E195">
        <v>0.6321</v>
      </c>
      <c r="F195">
        <v>0.10050000000000001</v>
      </c>
      <c r="G195">
        <v>0.55220000000000002</v>
      </c>
      <c r="H195">
        <v>0.2029</v>
      </c>
      <c r="I195">
        <v>-3.3090000000000002</v>
      </c>
      <c r="J195">
        <v>1.0043</v>
      </c>
      <c r="K195">
        <v>3.3557999999999999</v>
      </c>
      <c r="L195">
        <v>1.0209999999999999</v>
      </c>
      <c r="M195">
        <v>206.71180000000001</v>
      </c>
      <c r="N195">
        <v>202.01900000000001</v>
      </c>
      <c r="O195">
        <v>175.34569999999999</v>
      </c>
      <c r="P195">
        <v>86.702100000000002</v>
      </c>
      <c r="Q195">
        <v>1.3439000000000001</v>
      </c>
      <c r="R195">
        <v>27.067299999999999</v>
      </c>
      <c r="S195">
        <v>9.7810000000000006</v>
      </c>
    </row>
    <row r="196" spans="1:19" x14ac:dyDescent="0.35">
      <c r="A196" t="s">
        <v>0</v>
      </c>
      <c r="B196">
        <v>2</v>
      </c>
      <c r="C196" t="s">
        <v>3</v>
      </c>
      <c r="D196">
        <v>20</v>
      </c>
      <c r="E196">
        <v>0.55879999999999996</v>
      </c>
      <c r="F196">
        <v>6.5000000000000002E-2</v>
      </c>
      <c r="G196">
        <v>0.7258</v>
      </c>
      <c r="H196">
        <v>0.1333</v>
      </c>
      <c r="I196">
        <v>-5.1874000000000002</v>
      </c>
      <c r="J196">
        <v>0.82440000000000002</v>
      </c>
      <c r="K196">
        <v>5.2382999999999997</v>
      </c>
      <c r="L196">
        <v>0.83240000000000003</v>
      </c>
      <c r="M196">
        <v>196.22669999999999</v>
      </c>
      <c r="N196">
        <v>190.28710000000001</v>
      </c>
      <c r="O196">
        <v>151.5635</v>
      </c>
      <c r="P196">
        <v>83.935000000000002</v>
      </c>
      <c r="Q196">
        <v>-4.5552999999999999</v>
      </c>
      <c r="R196">
        <v>37.094099999999997</v>
      </c>
      <c r="S196">
        <v>10.228999999999999</v>
      </c>
    </row>
    <row r="197" spans="1:19" x14ac:dyDescent="0.35">
      <c r="A197" t="s">
        <v>0</v>
      </c>
      <c r="B197">
        <v>3</v>
      </c>
      <c r="C197" t="s">
        <v>3</v>
      </c>
      <c r="D197">
        <v>20</v>
      </c>
      <c r="E197">
        <v>0.59709999999999996</v>
      </c>
      <c r="F197">
        <v>7.8E-2</v>
      </c>
      <c r="G197">
        <v>0.41039999999999999</v>
      </c>
      <c r="H197">
        <v>0.14649999999999999</v>
      </c>
      <c r="I197">
        <v>-2.4674999999999998</v>
      </c>
      <c r="J197">
        <v>0.69540000000000002</v>
      </c>
      <c r="K197">
        <v>2.5026999999999999</v>
      </c>
      <c r="L197">
        <v>0.70609999999999995</v>
      </c>
      <c r="M197">
        <v>200.00040000000001</v>
      </c>
      <c r="N197">
        <v>196.5926</v>
      </c>
      <c r="O197">
        <v>176.70150000000001</v>
      </c>
      <c r="P197">
        <v>84.083699999999993</v>
      </c>
      <c r="Q197">
        <v>2.5667</v>
      </c>
      <c r="R197">
        <v>21.218299999999999</v>
      </c>
      <c r="S197">
        <v>8.1739999999999995</v>
      </c>
    </row>
    <row r="198" spans="1:19" x14ac:dyDescent="0.35">
      <c r="A198" t="s">
        <v>0</v>
      </c>
      <c r="B198">
        <v>4</v>
      </c>
      <c r="C198" t="s">
        <v>3</v>
      </c>
      <c r="D198">
        <v>20</v>
      </c>
      <c r="E198">
        <v>0.4345</v>
      </c>
      <c r="F198">
        <v>7.0699999999999999E-2</v>
      </c>
      <c r="G198">
        <v>1.353</v>
      </c>
      <c r="H198">
        <v>0.27950000000000003</v>
      </c>
      <c r="I198">
        <v>-6.7983000000000002</v>
      </c>
      <c r="J198">
        <v>1.3833</v>
      </c>
      <c r="K198">
        <v>6.9340000000000002</v>
      </c>
      <c r="L198">
        <v>1.3995</v>
      </c>
      <c r="M198">
        <v>177.29949999999999</v>
      </c>
      <c r="N198">
        <v>167.4821</v>
      </c>
      <c r="O198">
        <v>125.2379</v>
      </c>
      <c r="P198">
        <v>78.412400000000005</v>
      </c>
      <c r="Q198">
        <v>6.9741</v>
      </c>
      <c r="R198">
        <v>44.12</v>
      </c>
      <c r="S198">
        <v>8.59</v>
      </c>
    </row>
    <row r="199" spans="1:19" x14ac:dyDescent="0.35">
      <c r="A199" t="s">
        <v>0</v>
      </c>
      <c r="B199">
        <v>6</v>
      </c>
      <c r="C199" t="s">
        <v>3</v>
      </c>
      <c r="D199">
        <v>20</v>
      </c>
      <c r="E199">
        <v>0.54069999999999996</v>
      </c>
      <c r="F199">
        <v>0.1007</v>
      </c>
      <c r="G199">
        <v>0.70840000000000003</v>
      </c>
      <c r="H199">
        <v>0.23050000000000001</v>
      </c>
      <c r="I199">
        <v>-3.1991000000000001</v>
      </c>
      <c r="J199">
        <v>0.87070000000000003</v>
      </c>
      <c r="K199">
        <v>3.2785000000000002</v>
      </c>
      <c r="L199">
        <v>0.89380000000000004</v>
      </c>
      <c r="M199">
        <v>192.18199999999999</v>
      </c>
      <c r="N199">
        <v>186.6063</v>
      </c>
      <c r="O199">
        <v>163.13069999999999</v>
      </c>
      <c r="P199">
        <v>82.011099999999999</v>
      </c>
      <c r="Q199">
        <v>7.1749000000000001</v>
      </c>
      <c r="R199">
        <v>25.789200000000001</v>
      </c>
      <c r="S199">
        <v>8.0350000000000001</v>
      </c>
    </row>
    <row r="200" spans="1:19" x14ac:dyDescent="0.35">
      <c r="A200" t="s">
        <v>0</v>
      </c>
      <c r="B200">
        <v>7</v>
      </c>
      <c r="C200" t="s">
        <v>3</v>
      </c>
      <c r="D200">
        <v>20</v>
      </c>
      <c r="E200">
        <v>0.44640000000000002</v>
      </c>
      <c r="F200">
        <v>3.9399999999999998E-2</v>
      </c>
      <c r="G200">
        <v>0.96540000000000004</v>
      </c>
      <c r="H200">
        <v>0.19650000000000001</v>
      </c>
      <c r="I200">
        <v>-4.5731999999999999</v>
      </c>
      <c r="J200">
        <v>0.79830000000000001</v>
      </c>
      <c r="K200">
        <v>4.6752000000000002</v>
      </c>
      <c r="L200">
        <v>0.81520000000000004</v>
      </c>
      <c r="M200">
        <v>177.31559999999999</v>
      </c>
      <c r="N200">
        <v>170.1962</v>
      </c>
      <c r="O200">
        <v>139.8647</v>
      </c>
      <c r="P200">
        <v>77.623599999999996</v>
      </c>
      <c r="Q200">
        <v>6.5415000000000001</v>
      </c>
      <c r="R200">
        <v>32.503999999999998</v>
      </c>
      <c r="S200">
        <v>12.069000000000001</v>
      </c>
    </row>
    <row r="201" spans="1:19" x14ac:dyDescent="0.35">
      <c r="A201" t="s">
        <v>0</v>
      </c>
      <c r="B201">
        <v>9</v>
      </c>
      <c r="C201" t="s">
        <v>3</v>
      </c>
      <c r="D201">
        <v>20</v>
      </c>
      <c r="E201">
        <v>0.37159999999999999</v>
      </c>
      <c r="F201">
        <v>3.2099999999999997E-2</v>
      </c>
      <c r="G201">
        <v>0.68810000000000004</v>
      </c>
      <c r="H201">
        <v>0.1673</v>
      </c>
      <c r="I201">
        <v>-4.6252000000000004</v>
      </c>
      <c r="J201">
        <v>1.0027999999999999</v>
      </c>
      <c r="K201">
        <v>4.6767000000000003</v>
      </c>
      <c r="L201">
        <v>1.0139</v>
      </c>
      <c r="M201">
        <v>159.90180000000001</v>
      </c>
      <c r="N201">
        <v>155.30240000000001</v>
      </c>
      <c r="O201">
        <v>126.9032</v>
      </c>
      <c r="P201">
        <v>71.062399999999997</v>
      </c>
      <c r="Q201">
        <v>-1.9044000000000001</v>
      </c>
      <c r="R201">
        <v>29.526900000000001</v>
      </c>
      <c r="S201">
        <v>11.484999999999999</v>
      </c>
    </row>
    <row r="202" spans="1:19" x14ac:dyDescent="0.35">
      <c r="A202" t="s">
        <v>0</v>
      </c>
      <c r="B202">
        <v>10</v>
      </c>
      <c r="C202" t="s">
        <v>3</v>
      </c>
      <c r="D202">
        <v>20</v>
      </c>
      <c r="E202">
        <v>0.21929999999999999</v>
      </c>
      <c r="F202">
        <v>2.6200000000000001E-2</v>
      </c>
      <c r="G202">
        <v>1.3190999999999999</v>
      </c>
      <c r="H202">
        <v>0.20469999999999999</v>
      </c>
      <c r="I202">
        <v>-4.6109999999999998</v>
      </c>
      <c r="J202">
        <v>0.77029999999999998</v>
      </c>
      <c r="K202">
        <v>4.7995999999999999</v>
      </c>
      <c r="L202">
        <v>0.77490000000000003</v>
      </c>
      <c r="M202">
        <v>126.0483</v>
      </c>
      <c r="N202">
        <v>119.18389999999999</v>
      </c>
      <c r="O202">
        <v>98.230900000000005</v>
      </c>
      <c r="P202">
        <v>58.933599999999998</v>
      </c>
      <c r="Q202">
        <v>12.2646</v>
      </c>
      <c r="R202">
        <v>26.8629</v>
      </c>
      <c r="S202">
        <v>17.21</v>
      </c>
    </row>
    <row r="203" spans="1:19" x14ac:dyDescent="0.35">
      <c r="A203" t="s">
        <v>0</v>
      </c>
      <c r="B203">
        <v>11</v>
      </c>
      <c r="C203" t="s">
        <v>3</v>
      </c>
      <c r="D203">
        <v>20</v>
      </c>
      <c r="E203">
        <v>0.44790000000000002</v>
      </c>
      <c r="F203">
        <v>6.2799999999999995E-2</v>
      </c>
      <c r="G203">
        <v>0.76970000000000005</v>
      </c>
      <c r="H203">
        <v>0.17169999999999999</v>
      </c>
      <c r="I203">
        <v>-3.9946000000000002</v>
      </c>
      <c r="J203">
        <v>0.88229999999999997</v>
      </c>
      <c r="K203">
        <v>4.069</v>
      </c>
      <c r="L203">
        <v>0.89470000000000005</v>
      </c>
      <c r="M203">
        <v>175.83029999999999</v>
      </c>
      <c r="N203">
        <v>170.21559999999999</v>
      </c>
      <c r="O203">
        <v>143.44040000000001</v>
      </c>
      <c r="P203">
        <v>76.691599999999994</v>
      </c>
      <c r="Q203">
        <v>4.0147000000000004</v>
      </c>
      <c r="R203">
        <v>28.6144</v>
      </c>
      <c r="S203">
        <v>11.49</v>
      </c>
    </row>
    <row r="204" spans="1:19" x14ac:dyDescent="0.35">
      <c r="A204" t="s">
        <v>0</v>
      </c>
      <c r="B204">
        <v>12</v>
      </c>
      <c r="C204" t="s">
        <v>3</v>
      </c>
      <c r="D204">
        <v>20</v>
      </c>
      <c r="E204">
        <v>0.31419999999999998</v>
      </c>
      <c r="F204">
        <v>3.8699999999999998E-2</v>
      </c>
      <c r="G204">
        <v>1.0038</v>
      </c>
      <c r="H204">
        <v>0.19600000000000001</v>
      </c>
      <c r="I204">
        <v>-3.0947</v>
      </c>
      <c r="J204">
        <v>0.69710000000000005</v>
      </c>
      <c r="K204">
        <v>3.2572999999999999</v>
      </c>
      <c r="L204">
        <v>0.70630000000000004</v>
      </c>
      <c r="M204">
        <v>148.86160000000001</v>
      </c>
      <c r="N204">
        <v>142.66839999999999</v>
      </c>
      <c r="O204">
        <v>125.5946</v>
      </c>
      <c r="P204">
        <v>67.083699999999993</v>
      </c>
      <c r="Q204">
        <v>14.0959</v>
      </c>
      <c r="R204">
        <v>22.316600000000001</v>
      </c>
      <c r="S204">
        <v>12.935</v>
      </c>
    </row>
    <row r="205" spans="1:19" x14ac:dyDescent="0.35">
      <c r="A205" t="s">
        <v>0</v>
      </c>
      <c r="B205">
        <v>13</v>
      </c>
      <c r="C205" t="s">
        <v>3</v>
      </c>
      <c r="D205">
        <v>20</v>
      </c>
      <c r="E205">
        <v>0.42080000000000001</v>
      </c>
      <c r="F205">
        <v>4.9299999999999997E-2</v>
      </c>
      <c r="G205">
        <v>0.30180000000000001</v>
      </c>
      <c r="H205">
        <v>0.15029999999999999</v>
      </c>
      <c r="I205">
        <v>-2.0225</v>
      </c>
      <c r="J205">
        <v>0.64410000000000001</v>
      </c>
      <c r="K205">
        <v>2.0466000000000002</v>
      </c>
      <c r="L205">
        <v>0.65610000000000002</v>
      </c>
      <c r="M205">
        <v>167.1901</v>
      </c>
      <c r="N205">
        <v>165.10300000000001</v>
      </c>
      <c r="O205">
        <v>151.2192</v>
      </c>
      <c r="P205">
        <v>72.586799999999997</v>
      </c>
      <c r="Q205">
        <v>2.3397999999999999</v>
      </c>
      <c r="R205">
        <v>15.956899999999999</v>
      </c>
      <c r="S205">
        <v>14.898</v>
      </c>
    </row>
    <row r="206" spans="1:19" x14ac:dyDescent="0.35">
      <c r="A206" t="s">
        <v>0</v>
      </c>
      <c r="B206">
        <v>14</v>
      </c>
      <c r="C206" t="s">
        <v>3</v>
      </c>
      <c r="D206">
        <v>20</v>
      </c>
      <c r="E206">
        <v>0.38519999999999999</v>
      </c>
      <c r="F206">
        <v>7.2499999999999995E-2</v>
      </c>
      <c r="G206">
        <v>0.6734</v>
      </c>
      <c r="H206">
        <v>0.2485</v>
      </c>
      <c r="I206">
        <v>-2.8403999999999998</v>
      </c>
      <c r="J206">
        <v>0.8579</v>
      </c>
      <c r="K206">
        <v>2.9220000000000002</v>
      </c>
      <c r="L206">
        <v>0.88360000000000005</v>
      </c>
      <c r="M206">
        <v>161.99510000000001</v>
      </c>
      <c r="N206">
        <v>157.53960000000001</v>
      </c>
      <c r="O206">
        <v>139.89009999999999</v>
      </c>
      <c r="P206">
        <v>71.358900000000006</v>
      </c>
      <c r="Q206">
        <v>7.5922000000000001</v>
      </c>
      <c r="R206">
        <v>21.011399999999998</v>
      </c>
      <c r="S206">
        <v>11.095000000000001</v>
      </c>
    </row>
    <row r="207" spans="1:19" x14ac:dyDescent="0.35">
      <c r="A207" t="s">
        <v>0</v>
      </c>
      <c r="B207">
        <v>15</v>
      </c>
      <c r="C207" t="s">
        <v>3</v>
      </c>
      <c r="D207">
        <v>20</v>
      </c>
      <c r="E207">
        <v>0.31309999999999999</v>
      </c>
      <c r="F207">
        <v>2.9899999999999999E-2</v>
      </c>
      <c r="G207">
        <v>1.1620999999999999</v>
      </c>
      <c r="H207">
        <v>0.1474</v>
      </c>
      <c r="I207">
        <v>-8.4921000000000006</v>
      </c>
      <c r="J207">
        <v>1.2150000000000001</v>
      </c>
      <c r="K207">
        <v>8.5717999999999996</v>
      </c>
      <c r="L207">
        <v>1.2202</v>
      </c>
      <c r="M207">
        <v>149.75210000000001</v>
      </c>
      <c r="N207">
        <v>142.52889999999999</v>
      </c>
      <c r="O207">
        <v>98.093199999999996</v>
      </c>
      <c r="P207">
        <v>68.4315</v>
      </c>
      <c r="Q207">
        <v>-4.8175999999999997</v>
      </c>
      <c r="R207">
        <v>45.9512</v>
      </c>
      <c r="S207">
        <v>14.419</v>
      </c>
    </row>
    <row r="208" spans="1:19" x14ac:dyDescent="0.35">
      <c r="A208" t="s">
        <v>0</v>
      </c>
      <c r="B208">
        <v>1</v>
      </c>
      <c r="C208" t="s">
        <v>4</v>
      </c>
      <c r="D208">
        <v>20</v>
      </c>
      <c r="E208">
        <v>0.26569999999999999</v>
      </c>
      <c r="F208">
        <v>2.6200000000000001E-2</v>
      </c>
      <c r="G208">
        <v>1.6579999999999999</v>
      </c>
      <c r="H208">
        <v>0.18379999999999999</v>
      </c>
      <c r="I208">
        <v>-10.239100000000001</v>
      </c>
      <c r="J208">
        <v>1.3611</v>
      </c>
      <c r="K208">
        <v>10.373799999999999</v>
      </c>
      <c r="L208">
        <v>1.363</v>
      </c>
      <c r="M208">
        <v>140.8708</v>
      </c>
      <c r="N208">
        <v>131.2732</v>
      </c>
      <c r="O208">
        <v>83.926100000000005</v>
      </c>
      <c r="P208">
        <v>65.7286</v>
      </c>
      <c r="Q208">
        <v>2.5413000000000001</v>
      </c>
      <c r="R208">
        <v>51.654499999999999</v>
      </c>
      <c r="S208">
        <v>9.2720000000000002</v>
      </c>
    </row>
    <row r="209" spans="1:19" x14ac:dyDescent="0.35">
      <c r="A209" t="s">
        <v>0</v>
      </c>
      <c r="B209">
        <v>2</v>
      </c>
      <c r="C209" t="s">
        <v>4</v>
      </c>
      <c r="D209">
        <v>20</v>
      </c>
      <c r="E209">
        <v>0.18279999999999999</v>
      </c>
      <c r="F209">
        <v>2.3900000000000001E-2</v>
      </c>
      <c r="G209">
        <v>2.3273000000000001</v>
      </c>
      <c r="H209">
        <v>0.2369</v>
      </c>
      <c r="I209">
        <v>-14.5534</v>
      </c>
      <c r="J209">
        <v>2.2475000000000001</v>
      </c>
      <c r="K209">
        <v>14.741400000000001</v>
      </c>
      <c r="L209">
        <v>2.2395999999999998</v>
      </c>
      <c r="M209">
        <v>120.1361</v>
      </c>
      <c r="N209">
        <v>108.79559999999999</v>
      </c>
      <c r="O209">
        <v>57.612499999999997</v>
      </c>
      <c r="P209">
        <v>58.311799999999998</v>
      </c>
      <c r="Q209">
        <v>7.6612</v>
      </c>
      <c r="R209">
        <v>60.5959</v>
      </c>
      <c r="S209">
        <v>9.702</v>
      </c>
    </row>
    <row r="210" spans="1:19" x14ac:dyDescent="0.35">
      <c r="A210" t="s">
        <v>0</v>
      </c>
      <c r="B210">
        <v>3</v>
      </c>
      <c r="C210" t="s">
        <v>4</v>
      </c>
      <c r="D210">
        <v>20</v>
      </c>
      <c r="E210">
        <v>0.23430000000000001</v>
      </c>
      <c r="F210">
        <v>1.9099999999999999E-2</v>
      </c>
      <c r="G210">
        <v>1.9843999999999999</v>
      </c>
      <c r="H210">
        <v>0.15770000000000001</v>
      </c>
      <c r="I210">
        <v>-14.377000000000001</v>
      </c>
      <c r="J210">
        <v>1.6944999999999999</v>
      </c>
      <c r="K210">
        <v>14.5143</v>
      </c>
      <c r="L210">
        <v>1.6931</v>
      </c>
      <c r="M210">
        <v>134.24010000000001</v>
      </c>
      <c r="N210">
        <v>123.3416</v>
      </c>
      <c r="O210">
        <v>65.475899999999996</v>
      </c>
      <c r="P210">
        <v>63.745899999999999</v>
      </c>
      <c r="Q210">
        <v>1.4439</v>
      </c>
      <c r="R210">
        <v>64.472999999999999</v>
      </c>
      <c r="S210">
        <v>8.4700000000000006</v>
      </c>
    </row>
    <row r="211" spans="1:19" x14ac:dyDescent="0.35">
      <c r="A211" t="s">
        <v>0</v>
      </c>
      <c r="B211">
        <v>4</v>
      </c>
      <c r="C211" t="s">
        <v>4</v>
      </c>
      <c r="D211">
        <v>20</v>
      </c>
      <c r="E211">
        <v>0.2122</v>
      </c>
      <c r="F211">
        <v>2.0799999999999999E-2</v>
      </c>
      <c r="G211">
        <v>1.7450000000000001</v>
      </c>
      <c r="H211">
        <v>0.14169999999999999</v>
      </c>
      <c r="I211">
        <v>-17.205300000000001</v>
      </c>
      <c r="J211">
        <v>2.1833</v>
      </c>
      <c r="K211">
        <v>17.2943</v>
      </c>
      <c r="L211">
        <v>2.1821999999999999</v>
      </c>
      <c r="M211">
        <v>126.42010000000001</v>
      </c>
      <c r="N211">
        <v>117.3437</v>
      </c>
      <c r="O211">
        <v>54.543199999999999</v>
      </c>
      <c r="P211">
        <v>60.541200000000003</v>
      </c>
      <c r="Q211">
        <v>-8.1199999999999992</v>
      </c>
      <c r="R211">
        <v>70.965400000000002</v>
      </c>
      <c r="S211">
        <v>11.714</v>
      </c>
    </row>
    <row r="212" spans="1:19" x14ac:dyDescent="0.35">
      <c r="A212" t="s">
        <v>0</v>
      </c>
      <c r="B212">
        <v>5</v>
      </c>
      <c r="C212" t="s">
        <v>4</v>
      </c>
      <c r="D212">
        <v>20</v>
      </c>
      <c r="E212">
        <v>0.1986</v>
      </c>
      <c r="F212">
        <v>2.5000000000000001E-2</v>
      </c>
      <c r="G212">
        <v>2.0592999999999999</v>
      </c>
      <c r="H212">
        <v>0.2387</v>
      </c>
      <c r="I212">
        <v>-11.986000000000001</v>
      </c>
      <c r="J212">
        <v>2.0093000000000001</v>
      </c>
      <c r="K212">
        <v>12.164199999999999</v>
      </c>
      <c r="L212">
        <v>2.0074999999999998</v>
      </c>
      <c r="M212">
        <v>123.7974</v>
      </c>
      <c r="N212">
        <v>113.39879999999999</v>
      </c>
      <c r="O212">
        <v>67.390299999999996</v>
      </c>
      <c r="P212">
        <v>59.443399999999997</v>
      </c>
      <c r="Q212">
        <v>6.8982000000000001</v>
      </c>
      <c r="R212">
        <v>53.566800000000001</v>
      </c>
      <c r="S212">
        <v>11.59</v>
      </c>
    </row>
    <row r="213" spans="1:19" x14ac:dyDescent="0.35">
      <c r="A213" t="s">
        <v>0</v>
      </c>
      <c r="B213">
        <v>6</v>
      </c>
      <c r="C213" t="s">
        <v>4</v>
      </c>
      <c r="D213">
        <v>20</v>
      </c>
      <c r="E213">
        <v>0.1163</v>
      </c>
      <c r="F213">
        <v>1.8700000000000001E-2</v>
      </c>
      <c r="G213">
        <v>2.6364999999999998</v>
      </c>
      <c r="H213">
        <v>0.2142</v>
      </c>
      <c r="I213">
        <v>-18.729199999999999</v>
      </c>
      <c r="J213">
        <v>3.0141</v>
      </c>
      <c r="K213">
        <v>18.9177</v>
      </c>
      <c r="L213">
        <v>2.9971000000000001</v>
      </c>
      <c r="M213">
        <v>96.973299999999995</v>
      </c>
      <c r="N213">
        <v>86.6661</v>
      </c>
      <c r="O213">
        <v>38.1477</v>
      </c>
      <c r="P213">
        <v>48.769199999999998</v>
      </c>
      <c r="Q213">
        <v>6.8391999999999999</v>
      </c>
      <c r="R213">
        <v>62.873800000000003</v>
      </c>
      <c r="S213">
        <v>9.9250000000000007</v>
      </c>
    </row>
    <row r="214" spans="1:19" x14ac:dyDescent="0.35">
      <c r="A214" t="s">
        <v>0</v>
      </c>
      <c r="B214">
        <v>7</v>
      </c>
      <c r="C214" t="s">
        <v>4</v>
      </c>
      <c r="D214">
        <v>20</v>
      </c>
      <c r="E214">
        <v>0.37569999999999998</v>
      </c>
      <c r="F214">
        <v>4.2500000000000003E-2</v>
      </c>
      <c r="G214">
        <v>1.4466000000000001</v>
      </c>
      <c r="H214">
        <v>0.20960000000000001</v>
      </c>
      <c r="I214">
        <v>-8.5297999999999998</v>
      </c>
      <c r="J214">
        <v>1.2562</v>
      </c>
      <c r="K214">
        <v>8.6526999999999994</v>
      </c>
      <c r="L214">
        <v>1.2659</v>
      </c>
      <c r="M214">
        <v>165.92599999999999</v>
      </c>
      <c r="N214">
        <v>156.03720000000001</v>
      </c>
      <c r="O214">
        <v>107.6741</v>
      </c>
      <c r="P214">
        <v>74.719399999999993</v>
      </c>
      <c r="Q214">
        <v>2.7565</v>
      </c>
      <c r="R214">
        <v>50.050400000000003</v>
      </c>
      <c r="S214">
        <v>14.802</v>
      </c>
    </row>
    <row r="215" spans="1:19" x14ac:dyDescent="0.35">
      <c r="A215" t="s">
        <v>0</v>
      </c>
      <c r="B215">
        <v>8</v>
      </c>
      <c r="C215" t="s">
        <v>4</v>
      </c>
      <c r="D215">
        <v>20</v>
      </c>
      <c r="E215">
        <v>0.38069999999999998</v>
      </c>
      <c r="F215">
        <v>3.1800000000000002E-2</v>
      </c>
      <c r="G215">
        <v>1.0454000000000001</v>
      </c>
      <c r="H215">
        <v>0.22239999999999999</v>
      </c>
      <c r="I215">
        <v>-5.8711000000000002</v>
      </c>
      <c r="J215">
        <v>1.2837000000000001</v>
      </c>
      <c r="K215">
        <v>5.9644000000000004</v>
      </c>
      <c r="L215">
        <v>1.2985</v>
      </c>
      <c r="M215">
        <v>164.35730000000001</v>
      </c>
      <c r="N215">
        <v>157.20920000000001</v>
      </c>
      <c r="O215">
        <v>121.94929999999999</v>
      </c>
      <c r="P215">
        <v>73.322800000000001</v>
      </c>
      <c r="Q215">
        <v>2.3883000000000001</v>
      </c>
      <c r="R215">
        <v>37.026899999999998</v>
      </c>
      <c r="S215">
        <v>6.7690000000000001</v>
      </c>
    </row>
    <row r="216" spans="1:19" x14ac:dyDescent="0.35">
      <c r="A216" t="s">
        <v>0</v>
      </c>
      <c r="B216">
        <v>9</v>
      </c>
      <c r="C216" t="s">
        <v>4</v>
      </c>
      <c r="D216">
        <v>20</v>
      </c>
      <c r="E216">
        <v>0.13100000000000001</v>
      </c>
      <c r="F216">
        <v>1.35E-2</v>
      </c>
      <c r="G216">
        <v>2.2193999999999998</v>
      </c>
      <c r="H216">
        <v>0.32329999999999998</v>
      </c>
      <c r="I216">
        <v>-13.418699999999999</v>
      </c>
      <c r="J216">
        <v>2.1263000000000001</v>
      </c>
      <c r="K216">
        <v>13.6023</v>
      </c>
      <c r="L216">
        <v>2.1423000000000001</v>
      </c>
      <c r="M216">
        <v>101.3349</v>
      </c>
      <c r="N216">
        <v>92.183000000000007</v>
      </c>
      <c r="O216">
        <v>51.455599999999997</v>
      </c>
      <c r="P216">
        <v>50.223700000000001</v>
      </c>
      <c r="Q216">
        <v>5.9954999999999998</v>
      </c>
      <c r="R216">
        <v>50.872300000000003</v>
      </c>
      <c r="S216">
        <v>17.05</v>
      </c>
    </row>
    <row r="217" spans="1:19" x14ac:dyDescent="0.35">
      <c r="A217" t="s">
        <v>0</v>
      </c>
      <c r="B217">
        <v>10</v>
      </c>
      <c r="C217" t="s">
        <v>4</v>
      </c>
      <c r="D217">
        <v>20</v>
      </c>
      <c r="E217">
        <v>0.1215</v>
      </c>
      <c r="F217">
        <v>1.66E-2</v>
      </c>
      <c r="G217">
        <v>2.0941999999999998</v>
      </c>
      <c r="H217">
        <v>0.19009999999999999</v>
      </c>
      <c r="I217">
        <v>-14.860300000000001</v>
      </c>
      <c r="J217">
        <v>1.849</v>
      </c>
      <c r="K217">
        <v>15.008900000000001</v>
      </c>
      <c r="L217">
        <v>1.8441000000000001</v>
      </c>
      <c r="M217">
        <v>96.985600000000005</v>
      </c>
      <c r="N217">
        <v>88.701099999999997</v>
      </c>
      <c r="O217">
        <v>46.145600000000002</v>
      </c>
      <c r="P217">
        <v>48.292099999999998</v>
      </c>
      <c r="Q217">
        <v>1.4950000000000001</v>
      </c>
      <c r="R217">
        <v>53.218400000000003</v>
      </c>
      <c r="S217">
        <v>12.250999999999999</v>
      </c>
    </row>
    <row r="218" spans="1:19" x14ac:dyDescent="0.35">
      <c r="A218" t="s">
        <v>0</v>
      </c>
      <c r="B218">
        <v>11</v>
      </c>
      <c r="C218" t="s">
        <v>4</v>
      </c>
      <c r="D218">
        <v>20</v>
      </c>
      <c r="E218">
        <v>0.2631</v>
      </c>
      <c r="F218">
        <v>2.5499999999999998E-2</v>
      </c>
      <c r="G218">
        <v>1.3601000000000001</v>
      </c>
      <c r="H218">
        <v>0.1804</v>
      </c>
      <c r="I218">
        <v>-9.0239999999999991</v>
      </c>
      <c r="J218">
        <v>1.4843999999999999</v>
      </c>
      <c r="K218">
        <v>9.1267999999999994</v>
      </c>
      <c r="L218">
        <v>1.49</v>
      </c>
      <c r="M218">
        <v>138.41229999999999</v>
      </c>
      <c r="N218">
        <v>130.63220000000001</v>
      </c>
      <c r="O218">
        <v>88.097300000000004</v>
      </c>
      <c r="P218">
        <v>64.366</v>
      </c>
      <c r="Q218">
        <v>-1.22</v>
      </c>
      <c r="R218">
        <v>45.945900000000002</v>
      </c>
      <c r="S218">
        <v>10.695</v>
      </c>
    </row>
    <row r="219" spans="1:19" x14ac:dyDescent="0.35">
      <c r="A219" t="s">
        <v>0</v>
      </c>
      <c r="B219">
        <v>12</v>
      </c>
      <c r="C219" t="s">
        <v>4</v>
      </c>
      <c r="D219">
        <v>20</v>
      </c>
      <c r="E219">
        <v>0.12509999999999999</v>
      </c>
      <c r="F219">
        <v>2.29E-2</v>
      </c>
      <c r="G219">
        <v>2.4470000000000001</v>
      </c>
      <c r="H219">
        <v>0.23949999999999999</v>
      </c>
      <c r="I219">
        <v>-17.8904</v>
      </c>
      <c r="J219">
        <v>3.0093999999999999</v>
      </c>
      <c r="K219">
        <v>18.060600000000001</v>
      </c>
      <c r="L219">
        <v>2.9969999999999999</v>
      </c>
      <c r="M219">
        <v>99.657600000000002</v>
      </c>
      <c r="N219">
        <v>89.771900000000002</v>
      </c>
      <c r="O219">
        <v>40.888800000000003</v>
      </c>
      <c r="P219">
        <v>49.776899999999998</v>
      </c>
      <c r="Q219">
        <v>4.6548999999999996</v>
      </c>
      <c r="R219">
        <v>62.079300000000003</v>
      </c>
      <c r="S219">
        <v>14.324999999999999</v>
      </c>
    </row>
    <row r="220" spans="1:19" x14ac:dyDescent="0.35">
      <c r="A220" t="s">
        <v>0</v>
      </c>
      <c r="B220">
        <v>15</v>
      </c>
      <c r="C220" t="s">
        <v>4</v>
      </c>
      <c r="D220">
        <v>20</v>
      </c>
      <c r="E220">
        <v>0.42070000000000002</v>
      </c>
      <c r="F220">
        <v>0.1249</v>
      </c>
      <c r="G220">
        <v>0.46489999999999998</v>
      </c>
      <c r="H220">
        <v>0.28920000000000001</v>
      </c>
      <c r="I220">
        <v>-2.1202999999999999</v>
      </c>
      <c r="J220">
        <v>0.81440000000000001</v>
      </c>
      <c r="K220">
        <v>2.1802000000000001</v>
      </c>
      <c r="L220">
        <v>0.83979999999999999</v>
      </c>
      <c r="M220">
        <v>166.40790000000001</v>
      </c>
      <c r="N220">
        <v>163.4109</v>
      </c>
      <c r="O220">
        <v>149.61099999999999</v>
      </c>
      <c r="P220">
        <v>72.324200000000005</v>
      </c>
      <c r="Q220">
        <v>5.8949999999999996</v>
      </c>
      <c r="R220">
        <v>16.789300000000001</v>
      </c>
      <c r="S220">
        <v>10.013</v>
      </c>
    </row>
    <row r="221" spans="1:19" x14ac:dyDescent="0.35">
      <c r="A221" t="s">
        <v>0</v>
      </c>
      <c r="B221">
        <v>1</v>
      </c>
      <c r="C221" t="s">
        <v>1</v>
      </c>
      <c r="D221">
        <v>25</v>
      </c>
      <c r="E221">
        <v>0.11609999999999999</v>
      </c>
      <c r="F221">
        <v>1.9699999999999999E-2</v>
      </c>
      <c r="G221">
        <v>2.9117000000000002</v>
      </c>
      <c r="H221">
        <v>0.38650000000000001</v>
      </c>
      <c r="I221">
        <v>-11.177899999999999</v>
      </c>
      <c r="J221">
        <v>2.1762999999999999</v>
      </c>
      <c r="K221">
        <v>11.5587</v>
      </c>
      <c r="L221">
        <v>2.1690999999999998</v>
      </c>
      <c r="M221">
        <v>97.971999999999994</v>
      </c>
      <c r="N221">
        <v>86.591800000000006</v>
      </c>
      <c r="O221">
        <v>54.265999999999998</v>
      </c>
      <c r="P221">
        <v>49.067700000000002</v>
      </c>
      <c r="Q221">
        <v>19.519400000000001</v>
      </c>
      <c r="R221">
        <v>44.3506</v>
      </c>
      <c r="S221">
        <v>13.534000000000001</v>
      </c>
    </row>
    <row r="222" spans="1:19" x14ac:dyDescent="0.35">
      <c r="A222" t="s">
        <v>0</v>
      </c>
      <c r="B222">
        <v>2</v>
      </c>
      <c r="C222" t="s">
        <v>1</v>
      </c>
      <c r="D222">
        <v>25</v>
      </c>
      <c r="E222">
        <v>0.15479999999999999</v>
      </c>
      <c r="F222">
        <v>3.1199999999999999E-2</v>
      </c>
      <c r="G222">
        <v>2.3024</v>
      </c>
      <c r="H222">
        <v>0.39610000000000001</v>
      </c>
      <c r="I222">
        <v>-6.8005000000000004</v>
      </c>
      <c r="J222">
        <v>1.4527000000000001</v>
      </c>
      <c r="K222">
        <v>7.1897000000000002</v>
      </c>
      <c r="L222">
        <v>1.4574</v>
      </c>
      <c r="M222">
        <v>109.976</v>
      </c>
      <c r="N222">
        <v>99.804599999999994</v>
      </c>
      <c r="O222">
        <v>75.656000000000006</v>
      </c>
      <c r="P222">
        <v>53.442900000000002</v>
      </c>
      <c r="Q222">
        <v>20.938800000000001</v>
      </c>
      <c r="R222">
        <v>33.826300000000003</v>
      </c>
      <c r="S222">
        <v>10.632</v>
      </c>
    </row>
    <row r="223" spans="1:19" x14ac:dyDescent="0.35">
      <c r="A223" t="s">
        <v>0</v>
      </c>
      <c r="B223">
        <v>3</v>
      </c>
      <c r="C223" t="s">
        <v>1</v>
      </c>
      <c r="D223">
        <v>25</v>
      </c>
      <c r="E223">
        <v>0.50170000000000003</v>
      </c>
      <c r="F223">
        <v>5.1299999999999998E-2</v>
      </c>
      <c r="G223">
        <v>0.95850000000000002</v>
      </c>
      <c r="H223">
        <v>0.15640000000000001</v>
      </c>
      <c r="I223">
        <v>-4.8895</v>
      </c>
      <c r="J223">
        <v>0.80959999999999999</v>
      </c>
      <c r="K223">
        <v>4.9837999999999996</v>
      </c>
      <c r="L223">
        <v>0.81740000000000002</v>
      </c>
      <c r="M223">
        <v>187.8477</v>
      </c>
      <c r="N223">
        <v>180.35339999999999</v>
      </c>
      <c r="O223">
        <v>146.0386</v>
      </c>
      <c r="P223">
        <v>81.337800000000001</v>
      </c>
      <c r="Q223">
        <v>4.8258000000000001</v>
      </c>
      <c r="R223">
        <v>35.4191</v>
      </c>
      <c r="S223">
        <v>9.6720000000000006</v>
      </c>
    </row>
    <row r="224" spans="1:19" x14ac:dyDescent="0.35">
      <c r="A224" t="s">
        <v>0</v>
      </c>
      <c r="B224">
        <v>4</v>
      </c>
      <c r="C224" t="s">
        <v>1</v>
      </c>
      <c r="D224">
        <v>25</v>
      </c>
      <c r="E224">
        <v>0.1158</v>
      </c>
      <c r="F224">
        <v>2.3E-2</v>
      </c>
      <c r="G224">
        <v>1.9410000000000001</v>
      </c>
      <c r="H224">
        <v>0.45789999999999997</v>
      </c>
      <c r="I224">
        <v>-3.2791000000000001</v>
      </c>
      <c r="J224">
        <v>1.5667</v>
      </c>
      <c r="K224">
        <v>3.8954</v>
      </c>
      <c r="L224">
        <v>1.4177</v>
      </c>
      <c r="M224">
        <v>93.654499999999999</v>
      </c>
      <c r="N224">
        <v>86.317899999999995</v>
      </c>
      <c r="O224">
        <v>76.594899999999996</v>
      </c>
      <c r="P224">
        <v>45.738300000000002</v>
      </c>
      <c r="Q224">
        <v>23.0627</v>
      </c>
      <c r="R224">
        <v>18.7973</v>
      </c>
      <c r="S224">
        <v>10.978</v>
      </c>
    </row>
    <row r="225" spans="1:19" x14ac:dyDescent="0.35">
      <c r="A225" t="s">
        <v>0</v>
      </c>
      <c r="B225">
        <v>5</v>
      </c>
      <c r="C225" t="s">
        <v>1</v>
      </c>
      <c r="D225">
        <v>25</v>
      </c>
      <c r="E225">
        <v>0.2213</v>
      </c>
      <c r="F225">
        <v>2.41E-2</v>
      </c>
      <c r="G225">
        <v>1.0789</v>
      </c>
      <c r="H225">
        <v>0.23019999999999999</v>
      </c>
      <c r="I225">
        <v>-3.6299000000000001</v>
      </c>
      <c r="J225">
        <v>1.1408</v>
      </c>
      <c r="K225">
        <v>3.8016000000000001</v>
      </c>
      <c r="L225">
        <v>1.1147</v>
      </c>
      <c r="M225">
        <v>125.3905</v>
      </c>
      <c r="N225">
        <v>119.7805</v>
      </c>
      <c r="O225">
        <v>103.0321</v>
      </c>
      <c r="P225">
        <v>58.283900000000003</v>
      </c>
      <c r="Q225">
        <v>11.4758</v>
      </c>
      <c r="R225">
        <v>22.1829</v>
      </c>
      <c r="S225">
        <v>7.306</v>
      </c>
    </row>
    <row r="226" spans="1:19" x14ac:dyDescent="0.35">
      <c r="A226" t="s">
        <v>0</v>
      </c>
      <c r="B226">
        <v>6</v>
      </c>
      <c r="C226" t="s">
        <v>1</v>
      </c>
      <c r="D226">
        <v>25</v>
      </c>
      <c r="E226">
        <v>0.46889999999999998</v>
      </c>
      <c r="F226">
        <v>5.5199999999999999E-2</v>
      </c>
      <c r="G226">
        <v>1.232</v>
      </c>
      <c r="H226">
        <v>0.13220000000000001</v>
      </c>
      <c r="I226">
        <v>-8.0172000000000008</v>
      </c>
      <c r="J226">
        <v>0.9647</v>
      </c>
      <c r="K226">
        <v>8.1118000000000006</v>
      </c>
      <c r="L226">
        <v>0.96960000000000002</v>
      </c>
      <c r="M226">
        <v>183.6918</v>
      </c>
      <c r="N226">
        <v>174.3099</v>
      </c>
      <c r="O226">
        <v>122.68389999999999</v>
      </c>
      <c r="P226">
        <v>80.759299999999996</v>
      </c>
      <c r="Q226">
        <v>-1.4708000000000001</v>
      </c>
      <c r="R226">
        <v>50.739199999999997</v>
      </c>
      <c r="S226">
        <v>11.823</v>
      </c>
    </row>
    <row r="227" spans="1:19" x14ac:dyDescent="0.35">
      <c r="A227" t="s">
        <v>0</v>
      </c>
      <c r="B227">
        <v>7</v>
      </c>
      <c r="C227" t="s">
        <v>1</v>
      </c>
      <c r="D227">
        <v>25</v>
      </c>
      <c r="E227">
        <v>0.36609999999999998</v>
      </c>
      <c r="F227">
        <v>6.7400000000000002E-2</v>
      </c>
      <c r="G227">
        <v>1.3499000000000001</v>
      </c>
      <c r="H227">
        <v>0.37630000000000002</v>
      </c>
      <c r="I227">
        <v>-3.5470000000000002</v>
      </c>
      <c r="J227">
        <v>1.1647000000000001</v>
      </c>
      <c r="K227">
        <v>3.8027000000000002</v>
      </c>
      <c r="L227">
        <v>1.2002999999999999</v>
      </c>
      <c r="M227">
        <v>162.5496</v>
      </c>
      <c r="N227">
        <v>153.63380000000001</v>
      </c>
      <c r="O227">
        <v>133.5598</v>
      </c>
      <c r="P227">
        <v>72.528700000000001</v>
      </c>
      <c r="Q227">
        <v>21.195799999999998</v>
      </c>
      <c r="R227">
        <v>26.809000000000001</v>
      </c>
      <c r="S227">
        <v>7.0860000000000003</v>
      </c>
    </row>
    <row r="228" spans="1:19" x14ac:dyDescent="0.35">
      <c r="A228" t="s">
        <v>0</v>
      </c>
      <c r="B228">
        <v>8</v>
      </c>
      <c r="C228" t="s">
        <v>1</v>
      </c>
      <c r="D228">
        <v>25</v>
      </c>
      <c r="E228">
        <v>0.45479999999999998</v>
      </c>
      <c r="F228">
        <v>5.1799999999999999E-2</v>
      </c>
      <c r="G228">
        <v>0.57699999999999996</v>
      </c>
      <c r="H228">
        <v>0.18590000000000001</v>
      </c>
      <c r="I228">
        <v>-2.1640000000000001</v>
      </c>
      <c r="J228">
        <v>0.87749999999999995</v>
      </c>
      <c r="K228">
        <v>2.2422</v>
      </c>
      <c r="L228">
        <v>0.89049999999999996</v>
      </c>
      <c r="M228">
        <v>175.8759</v>
      </c>
      <c r="N228">
        <v>171.6558</v>
      </c>
      <c r="O228">
        <v>156.9539</v>
      </c>
      <c r="P228">
        <v>76.036500000000004</v>
      </c>
      <c r="Q228">
        <v>10.044600000000001</v>
      </c>
      <c r="R228">
        <v>18.424600000000002</v>
      </c>
      <c r="S228">
        <v>11.412000000000001</v>
      </c>
    </row>
    <row r="229" spans="1:19" x14ac:dyDescent="0.35">
      <c r="A229" t="s">
        <v>0</v>
      </c>
      <c r="B229">
        <v>9</v>
      </c>
      <c r="C229" t="s">
        <v>1</v>
      </c>
      <c r="D229">
        <v>25</v>
      </c>
      <c r="E229">
        <v>0.34649999999999997</v>
      </c>
      <c r="F229">
        <v>4.48E-2</v>
      </c>
      <c r="G229">
        <v>1.3952</v>
      </c>
      <c r="H229">
        <v>0.25059999999999999</v>
      </c>
      <c r="I229">
        <v>-4.7938000000000001</v>
      </c>
      <c r="J229">
        <v>1.0927</v>
      </c>
      <c r="K229">
        <v>4.9946999999999999</v>
      </c>
      <c r="L229">
        <v>1.1121000000000001</v>
      </c>
      <c r="M229">
        <v>158.87270000000001</v>
      </c>
      <c r="N229">
        <v>149.76050000000001</v>
      </c>
      <c r="O229">
        <v>122.8139</v>
      </c>
      <c r="P229">
        <v>71.524600000000007</v>
      </c>
      <c r="Q229">
        <v>16.041899999999998</v>
      </c>
      <c r="R229">
        <v>32.383200000000002</v>
      </c>
      <c r="S229">
        <v>12.551</v>
      </c>
    </row>
    <row r="230" spans="1:19" x14ac:dyDescent="0.35">
      <c r="A230" t="s">
        <v>0</v>
      </c>
      <c r="B230">
        <v>11</v>
      </c>
      <c r="C230" t="s">
        <v>1</v>
      </c>
      <c r="D230">
        <v>25</v>
      </c>
      <c r="E230">
        <v>0.1268</v>
      </c>
      <c r="F230">
        <v>1.9699999999999999E-2</v>
      </c>
      <c r="G230">
        <v>2.33</v>
      </c>
      <c r="H230">
        <v>0.31159999999999999</v>
      </c>
      <c r="I230">
        <v>-6.4478</v>
      </c>
      <c r="J230">
        <v>1.2349000000000001</v>
      </c>
      <c r="K230">
        <v>6.8647</v>
      </c>
      <c r="L230">
        <v>1.2245999999999999</v>
      </c>
      <c r="M230">
        <v>99.939800000000005</v>
      </c>
      <c r="N230">
        <v>90.536799999999999</v>
      </c>
      <c r="O230">
        <v>69.667500000000004</v>
      </c>
      <c r="P230">
        <v>49.181199999999997</v>
      </c>
      <c r="Q230">
        <v>20.671600000000002</v>
      </c>
      <c r="R230">
        <v>30.804099999999998</v>
      </c>
      <c r="S230">
        <v>14.013</v>
      </c>
    </row>
    <row r="231" spans="1:19" x14ac:dyDescent="0.35">
      <c r="A231" t="s">
        <v>0</v>
      </c>
      <c r="B231">
        <v>12</v>
      </c>
      <c r="C231" t="s">
        <v>1</v>
      </c>
      <c r="D231">
        <v>25</v>
      </c>
      <c r="E231">
        <v>0.29599999999999999</v>
      </c>
      <c r="F231">
        <v>4.5699999999999998E-2</v>
      </c>
      <c r="G231">
        <v>1.2706999999999999</v>
      </c>
      <c r="H231">
        <v>0.17319999999999999</v>
      </c>
      <c r="I231">
        <v>-9.7992000000000008</v>
      </c>
      <c r="J231">
        <v>1.6375999999999999</v>
      </c>
      <c r="K231">
        <v>9.8838000000000008</v>
      </c>
      <c r="L231">
        <v>1.6315</v>
      </c>
      <c r="M231">
        <v>145.94210000000001</v>
      </c>
      <c r="N231">
        <v>138.27080000000001</v>
      </c>
      <c r="O231">
        <v>89.7333</v>
      </c>
      <c r="P231">
        <v>67.195099999999996</v>
      </c>
      <c r="Q231">
        <v>-5.9222999999999999</v>
      </c>
      <c r="R231">
        <v>50.474600000000002</v>
      </c>
      <c r="S231">
        <v>12.891999999999999</v>
      </c>
    </row>
    <row r="232" spans="1:19" x14ac:dyDescent="0.35">
      <c r="A232" t="s">
        <v>0</v>
      </c>
      <c r="B232">
        <v>13</v>
      </c>
      <c r="C232" t="s">
        <v>1</v>
      </c>
      <c r="D232">
        <v>25</v>
      </c>
      <c r="E232">
        <v>0.18690000000000001</v>
      </c>
      <c r="F232">
        <v>3.1399999999999997E-2</v>
      </c>
      <c r="G232">
        <v>2.165</v>
      </c>
      <c r="H232">
        <v>0.36370000000000002</v>
      </c>
      <c r="I232">
        <v>-5.5551000000000004</v>
      </c>
      <c r="J232">
        <v>1.3787</v>
      </c>
      <c r="K232">
        <v>5.9768999999999997</v>
      </c>
      <c r="L232">
        <v>1.3626</v>
      </c>
      <c r="M232">
        <v>120.3279</v>
      </c>
      <c r="N232">
        <v>109.8147</v>
      </c>
      <c r="O232">
        <v>87.956400000000002</v>
      </c>
      <c r="P232">
        <v>57.497100000000003</v>
      </c>
      <c r="Q232">
        <v>23.9986</v>
      </c>
      <c r="R232">
        <v>31.363099999999999</v>
      </c>
      <c r="S232">
        <v>12.678000000000001</v>
      </c>
    </row>
    <row r="233" spans="1:19" x14ac:dyDescent="0.35">
      <c r="A233" t="s">
        <v>0</v>
      </c>
      <c r="B233">
        <v>14</v>
      </c>
      <c r="C233" t="s">
        <v>1</v>
      </c>
      <c r="D233">
        <v>25</v>
      </c>
      <c r="E233">
        <v>0.2127</v>
      </c>
      <c r="F233">
        <v>3.73E-2</v>
      </c>
      <c r="G233">
        <v>2.0897000000000001</v>
      </c>
      <c r="H233">
        <v>0.33329999999999999</v>
      </c>
      <c r="I233">
        <v>-7.03</v>
      </c>
      <c r="J233">
        <v>1.3048</v>
      </c>
      <c r="K233">
        <v>7.3379000000000003</v>
      </c>
      <c r="L233">
        <v>1.3253999999999999</v>
      </c>
      <c r="M233">
        <v>127.91670000000001</v>
      </c>
      <c r="N233">
        <v>117.1079</v>
      </c>
      <c r="O233">
        <v>87.585300000000004</v>
      </c>
      <c r="P233">
        <v>60.653399999999998</v>
      </c>
      <c r="Q233">
        <v>19.292899999999999</v>
      </c>
      <c r="R233">
        <v>37.843699999999998</v>
      </c>
      <c r="S233">
        <v>14.12</v>
      </c>
    </row>
    <row r="234" spans="1:19" x14ac:dyDescent="0.35">
      <c r="A234" t="s">
        <v>0</v>
      </c>
      <c r="B234">
        <v>15</v>
      </c>
      <c r="C234" t="s">
        <v>1</v>
      </c>
      <c r="D234">
        <v>25</v>
      </c>
      <c r="E234">
        <v>0.40260000000000001</v>
      </c>
      <c r="F234">
        <v>0.1366</v>
      </c>
      <c r="G234">
        <v>0.65839999999999999</v>
      </c>
      <c r="H234">
        <v>0.54269999999999996</v>
      </c>
      <c r="I234">
        <v>-2.3730000000000002</v>
      </c>
      <c r="J234">
        <v>1.1656</v>
      </c>
      <c r="K234">
        <v>2.4823</v>
      </c>
      <c r="L234">
        <v>1.2475000000000001</v>
      </c>
      <c r="M234">
        <v>162.9058</v>
      </c>
      <c r="N234">
        <v>158.99690000000001</v>
      </c>
      <c r="O234">
        <v>144.75380000000001</v>
      </c>
      <c r="P234">
        <v>71.220600000000005</v>
      </c>
      <c r="Q234">
        <v>8.7258999999999993</v>
      </c>
      <c r="R234">
        <v>18.066800000000001</v>
      </c>
      <c r="S234">
        <v>11.72</v>
      </c>
    </row>
    <row r="235" spans="1:19" x14ac:dyDescent="0.35">
      <c r="A235" t="s">
        <v>0</v>
      </c>
      <c r="B235">
        <v>1</v>
      </c>
      <c r="C235" t="s">
        <v>3</v>
      </c>
      <c r="D235">
        <v>25</v>
      </c>
      <c r="E235">
        <v>0.66669999999999996</v>
      </c>
      <c r="F235">
        <v>8.9399999999999993E-2</v>
      </c>
      <c r="G235">
        <v>0.35289999999999999</v>
      </c>
      <c r="H235">
        <v>0.13489999999999999</v>
      </c>
      <c r="I235">
        <v>-1.4014</v>
      </c>
      <c r="J235">
        <v>0.53710000000000002</v>
      </c>
      <c r="K235">
        <v>1.4481999999999999</v>
      </c>
      <c r="L235">
        <v>0.54590000000000005</v>
      </c>
      <c r="M235">
        <v>210.8124</v>
      </c>
      <c r="N235">
        <v>207.71690000000001</v>
      </c>
      <c r="O235">
        <v>195.87</v>
      </c>
      <c r="P235">
        <v>87.233500000000006</v>
      </c>
      <c r="Q235">
        <v>9.3353999999999999</v>
      </c>
      <c r="R235">
        <v>15.375500000000001</v>
      </c>
      <c r="S235">
        <v>10.212999999999999</v>
      </c>
    </row>
    <row r="236" spans="1:19" x14ac:dyDescent="0.35">
      <c r="A236" t="s">
        <v>0</v>
      </c>
      <c r="B236">
        <v>2</v>
      </c>
      <c r="C236" t="s">
        <v>3</v>
      </c>
      <c r="D236">
        <v>25</v>
      </c>
      <c r="E236">
        <v>0.57169999999999999</v>
      </c>
      <c r="F236">
        <v>8.2900000000000001E-2</v>
      </c>
      <c r="G236">
        <v>0.6421</v>
      </c>
      <c r="H236">
        <v>0.21759999999999999</v>
      </c>
      <c r="I236">
        <v>-3.4060000000000001</v>
      </c>
      <c r="J236">
        <v>0.94640000000000002</v>
      </c>
      <c r="K236">
        <v>3.4674999999999998</v>
      </c>
      <c r="L236">
        <v>0.96579999999999999</v>
      </c>
      <c r="M236">
        <v>197.48840000000001</v>
      </c>
      <c r="N236">
        <v>192.26130000000001</v>
      </c>
      <c r="O236">
        <v>166.2457</v>
      </c>
      <c r="P236">
        <v>83.806399999999996</v>
      </c>
      <c r="Q236">
        <v>3.7707999999999999</v>
      </c>
      <c r="R236">
        <v>27.199200000000001</v>
      </c>
      <c r="S236">
        <v>9.6850000000000005</v>
      </c>
    </row>
    <row r="237" spans="1:19" x14ac:dyDescent="0.35">
      <c r="A237" t="s">
        <v>0</v>
      </c>
      <c r="B237">
        <v>3</v>
      </c>
      <c r="C237" t="s">
        <v>3</v>
      </c>
      <c r="D237">
        <v>25</v>
      </c>
      <c r="E237">
        <v>0.41</v>
      </c>
      <c r="F237">
        <v>9.4500000000000001E-2</v>
      </c>
      <c r="G237">
        <v>1.266</v>
      </c>
      <c r="H237">
        <v>0.45529999999999998</v>
      </c>
      <c r="I237">
        <v>-3.5935000000000001</v>
      </c>
      <c r="J237">
        <v>1.1188</v>
      </c>
      <c r="K237">
        <v>3.8157000000000001</v>
      </c>
      <c r="L237">
        <v>1.1898</v>
      </c>
      <c r="M237">
        <v>170.7587</v>
      </c>
      <c r="N237">
        <v>162.0967</v>
      </c>
      <c r="O237">
        <v>140.511</v>
      </c>
      <c r="P237">
        <v>75.313699999999997</v>
      </c>
      <c r="Q237">
        <v>19.163</v>
      </c>
      <c r="R237">
        <v>27.540800000000001</v>
      </c>
      <c r="S237">
        <v>8.4770000000000003</v>
      </c>
    </row>
    <row r="238" spans="1:19" x14ac:dyDescent="0.35">
      <c r="A238" t="s">
        <v>0</v>
      </c>
      <c r="B238">
        <v>6</v>
      </c>
      <c r="C238" t="s">
        <v>3</v>
      </c>
      <c r="D238">
        <v>25</v>
      </c>
      <c r="E238">
        <v>0.44369999999999998</v>
      </c>
      <c r="F238">
        <v>0.127</v>
      </c>
      <c r="G238">
        <v>0.71530000000000005</v>
      </c>
      <c r="H238">
        <v>0.40260000000000001</v>
      </c>
      <c r="I238">
        <v>-2.0289999999999999</v>
      </c>
      <c r="J238">
        <v>1.1056999999999999</v>
      </c>
      <c r="K238">
        <v>2.1669999999999998</v>
      </c>
      <c r="L238">
        <v>1.1477999999999999</v>
      </c>
      <c r="M238">
        <v>172.7236</v>
      </c>
      <c r="N238">
        <v>167.91229999999999</v>
      </c>
      <c r="O238">
        <v>155.33170000000001</v>
      </c>
      <c r="P238">
        <v>74.840199999999996</v>
      </c>
      <c r="Q238">
        <v>14.072800000000001</v>
      </c>
      <c r="R238">
        <v>17.555</v>
      </c>
      <c r="S238">
        <v>8.0370000000000008</v>
      </c>
    </row>
    <row r="239" spans="1:19" x14ac:dyDescent="0.35">
      <c r="A239" t="s">
        <v>0</v>
      </c>
      <c r="B239">
        <v>7</v>
      </c>
      <c r="C239" t="s">
        <v>3</v>
      </c>
      <c r="D239">
        <v>25</v>
      </c>
      <c r="E239">
        <v>0.33779999999999999</v>
      </c>
      <c r="F239">
        <v>5.7799999999999997E-2</v>
      </c>
      <c r="G239">
        <v>1.2813000000000001</v>
      </c>
      <c r="H239">
        <v>0.3281</v>
      </c>
      <c r="I239">
        <v>-4.2594000000000003</v>
      </c>
      <c r="J239">
        <v>1.196</v>
      </c>
      <c r="K239">
        <v>4.4520999999999997</v>
      </c>
      <c r="L239">
        <v>1.2252000000000001</v>
      </c>
      <c r="M239">
        <v>155.7354</v>
      </c>
      <c r="N239">
        <v>147.59530000000001</v>
      </c>
      <c r="O239">
        <v>124.033</v>
      </c>
      <c r="P239">
        <v>70.096400000000003</v>
      </c>
      <c r="Q239">
        <v>15.4305</v>
      </c>
      <c r="R239">
        <v>29.036300000000001</v>
      </c>
      <c r="S239">
        <v>12.406000000000001</v>
      </c>
    </row>
    <row r="240" spans="1:19" x14ac:dyDescent="0.35">
      <c r="A240" t="s">
        <v>0</v>
      </c>
      <c r="B240">
        <v>9</v>
      </c>
      <c r="C240" t="s">
        <v>3</v>
      </c>
      <c r="D240">
        <v>25</v>
      </c>
      <c r="E240">
        <v>0.44080000000000003</v>
      </c>
      <c r="F240">
        <v>4.7899999999999998E-2</v>
      </c>
      <c r="G240">
        <v>0.75880000000000003</v>
      </c>
      <c r="H240">
        <v>0.2046</v>
      </c>
      <c r="I240">
        <v>-4.8574000000000002</v>
      </c>
      <c r="J240">
        <v>1.2296</v>
      </c>
      <c r="K240">
        <v>4.9173</v>
      </c>
      <c r="L240">
        <v>1.2426999999999999</v>
      </c>
      <c r="M240">
        <v>174.53380000000001</v>
      </c>
      <c r="N240">
        <v>169.02950000000001</v>
      </c>
      <c r="O240">
        <v>136.95419999999999</v>
      </c>
      <c r="P240">
        <v>76.406999999999996</v>
      </c>
      <c r="Q240">
        <v>-1.0322</v>
      </c>
      <c r="R240">
        <v>32.643700000000003</v>
      </c>
      <c r="S240">
        <v>11.468999999999999</v>
      </c>
    </row>
    <row r="241" spans="1:19" x14ac:dyDescent="0.35">
      <c r="A241" t="s">
        <v>0</v>
      </c>
      <c r="B241">
        <v>10</v>
      </c>
      <c r="C241" t="s">
        <v>3</v>
      </c>
      <c r="D241">
        <v>25</v>
      </c>
      <c r="E241">
        <v>0.29399999999999998</v>
      </c>
      <c r="F241">
        <v>4.36E-2</v>
      </c>
      <c r="G241">
        <v>1.7214</v>
      </c>
      <c r="H241">
        <v>0.32290000000000002</v>
      </c>
      <c r="I241">
        <v>-5.6779999999999999</v>
      </c>
      <c r="J241">
        <v>1.0818000000000001</v>
      </c>
      <c r="K241">
        <v>5.9372999999999996</v>
      </c>
      <c r="L241">
        <v>1.1073</v>
      </c>
      <c r="M241">
        <v>148.23230000000001</v>
      </c>
      <c r="N241">
        <v>137.83619999999999</v>
      </c>
      <c r="O241">
        <v>108.988</v>
      </c>
      <c r="P241">
        <v>68.040099999999995</v>
      </c>
      <c r="Q241">
        <v>18.6295</v>
      </c>
      <c r="R241">
        <v>35.529600000000002</v>
      </c>
      <c r="S241">
        <v>16.792999999999999</v>
      </c>
    </row>
    <row r="242" spans="1:19" x14ac:dyDescent="0.35">
      <c r="A242" t="s">
        <v>0</v>
      </c>
      <c r="B242">
        <v>11</v>
      </c>
      <c r="C242" t="s">
        <v>3</v>
      </c>
      <c r="D242">
        <v>25</v>
      </c>
      <c r="E242">
        <v>0.4723</v>
      </c>
      <c r="F242">
        <v>6.3399999999999998E-2</v>
      </c>
      <c r="G242">
        <v>0.60019999999999996</v>
      </c>
      <c r="H242">
        <v>0.2334</v>
      </c>
      <c r="I242">
        <v>-2.6259999999999999</v>
      </c>
      <c r="J242">
        <v>0.98619999999999997</v>
      </c>
      <c r="K242">
        <v>2.6953</v>
      </c>
      <c r="L242">
        <v>1.0092000000000001</v>
      </c>
      <c r="M242">
        <v>179.23779999999999</v>
      </c>
      <c r="N242">
        <v>174.80160000000001</v>
      </c>
      <c r="O242">
        <v>156.62450000000001</v>
      </c>
      <c r="P242">
        <v>77.331000000000003</v>
      </c>
      <c r="Q242">
        <v>7.6020000000000003</v>
      </c>
      <c r="R242">
        <v>21.144100000000002</v>
      </c>
      <c r="S242">
        <v>11.265000000000001</v>
      </c>
    </row>
    <row r="243" spans="1:19" x14ac:dyDescent="0.35">
      <c r="A243" t="s">
        <v>0</v>
      </c>
      <c r="B243">
        <v>12</v>
      </c>
      <c r="C243" t="s">
        <v>3</v>
      </c>
      <c r="D243">
        <v>25</v>
      </c>
      <c r="E243">
        <v>0.29859999999999998</v>
      </c>
      <c r="F243">
        <v>5.8000000000000003E-2</v>
      </c>
      <c r="G243">
        <v>1.2976000000000001</v>
      </c>
      <c r="H243">
        <v>0.35060000000000002</v>
      </c>
      <c r="I243">
        <v>-3.86</v>
      </c>
      <c r="J243">
        <v>1.1372</v>
      </c>
      <c r="K243">
        <v>4.0780000000000003</v>
      </c>
      <c r="L243">
        <v>1.1704000000000001</v>
      </c>
      <c r="M243">
        <v>146.3715</v>
      </c>
      <c r="N243">
        <v>138.649</v>
      </c>
      <c r="O243">
        <v>118.64190000000001</v>
      </c>
      <c r="P243">
        <v>66.550600000000003</v>
      </c>
      <c r="Q243">
        <v>16.7898</v>
      </c>
      <c r="R243">
        <v>26.149799999999999</v>
      </c>
      <c r="S243">
        <v>12.795</v>
      </c>
    </row>
    <row r="244" spans="1:19" x14ac:dyDescent="0.35">
      <c r="A244" t="s">
        <v>0</v>
      </c>
      <c r="B244">
        <v>13</v>
      </c>
      <c r="C244" t="s">
        <v>3</v>
      </c>
      <c r="D244">
        <v>25</v>
      </c>
      <c r="E244">
        <v>0.56950000000000001</v>
      </c>
      <c r="F244">
        <v>7.1999999999999995E-2</v>
      </c>
      <c r="G244">
        <v>0.37630000000000002</v>
      </c>
      <c r="H244">
        <v>0.1512</v>
      </c>
      <c r="I244">
        <v>-2.6257000000000001</v>
      </c>
      <c r="J244">
        <v>0.74239999999999995</v>
      </c>
      <c r="K244">
        <v>2.6532</v>
      </c>
      <c r="L244">
        <v>0.75529999999999997</v>
      </c>
      <c r="M244">
        <v>195.0658</v>
      </c>
      <c r="N244">
        <v>192.0247</v>
      </c>
      <c r="O244">
        <v>171.34620000000001</v>
      </c>
      <c r="P244">
        <v>82.426199999999994</v>
      </c>
      <c r="Q244">
        <v>0.2616</v>
      </c>
      <c r="R244">
        <v>21.530899999999999</v>
      </c>
      <c r="S244">
        <v>15.087</v>
      </c>
    </row>
    <row r="245" spans="1:19" x14ac:dyDescent="0.35">
      <c r="A245" t="s">
        <v>0</v>
      </c>
      <c r="B245">
        <v>14</v>
      </c>
      <c r="C245" t="s">
        <v>3</v>
      </c>
      <c r="D245">
        <v>25</v>
      </c>
      <c r="E245">
        <v>0.46410000000000001</v>
      </c>
      <c r="F245">
        <v>8.9700000000000002E-2</v>
      </c>
      <c r="G245">
        <v>0.58350000000000002</v>
      </c>
      <c r="H245">
        <v>0.28249999999999997</v>
      </c>
      <c r="I245">
        <v>-3.0838999999999999</v>
      </c>
      <c r="J245">
        <v>1.0734999999999999</v>
      </c>
      <c r="K245">
        <v>3.1404999999999998</v>
      </c>
      <c r="L245">
        <v>1.1048</v>
      </c>
      <c r="M245">
        <v>176.93109999999999</v>
      </c>
      <c r="N245">
        <v>172.76920000000001</v>
      </c>
      <c r="O245">
        <v>151.7705</v>
      </c>
      <c r="P245">
        <v>76.536000000000001</v>
      </c>
      <c r="Q245">
        <v>3.7995999999999999</v>
      </c>
      <c r="R245">
        <v>23.074000000000002</v>
      </c>
      <c r="S245">
        <v>11.077</v>
      </c>
    </row>
    <row r="246" spans="1:19" x14ac:dyDescent="0.35">
      <c r="A246" t="s">
        <v>0</v>
      </c>
      <c r="B246">
        <v>15</v>
      </c>
      <c r="C246" t="s">
        <v>3</v>
      </c>
      <c r="D246">
        <v>25</v>
      </c>
      <c r="E246">
        <v>0.25569999999999998</v>
      </c>
      <c r="F246">
        <v>4.1799999999999997E-2</v>
      </c>
      <c r="G246">
        <v>1.3882000000000001</v>
      </c>
      <c r="H246">
        <v>0.27360000000000001</v>
      </c>
      <c r="I246">
        <v>-7.7840999999999996</v>
      </c>
      <c r="J246">
        <v>1.1155999999999999</v>
      </c>
      <c r="K246">
        <v>7.9092000000000002</v>
      </c>
      <c r="L246">
        <v>1.1334</v>
      </c>
      <c r="M246">
        <v>136.18520000000001</v>
      </c>
      <c r="N246">
        <v>128.45089999999999</v>
      </c>
      <c r="O246">
        <v>91.694100000000006</v>
      </c>
      <c r="P246">
        <v>63.347099999999998</v>
      </c>
      <c r="Q246">
        <v>2.8159999999999998</v>
      </c>
      <c r="R246">
        <v>40.825400000000002</v>
      </c>
      <c r="S246">
        <v>14.465</v>
      </c>
    </row>
    <row r="247" spans="1:19" x14ac:dyDescent="0.35">
      <c r="A247" t="s">
        <v>0</v>
      </c>
      <c r="B247">
        <v>1</v>
      </c>
      <c r="C247" t="s">
        <v>4</v>
      </c>
      <c r="D247">
        <v>25</v>
      </c>
      <c r="E247">
        <v>0.38340000000000002</v>
      </c>
      <c r="F247">
        <v>4.4400000000000002E-2</v>
      </c>
      <c r="G247">
        <v>0.55689999999999995</v>
      </c>
      <c r="H247">
        <v>0.20599999999999999</v>
      </c>
      <c r="I247">
        <v>-3.4180999999999999</v>
      </c>
      <c r="J247">
        <v>1.0322</v>
      </c>
      <c r="K247">
        <v>3.4649000000000001</v>
      </c>
      <c r="L247">
        <v>1.0468999999999999</v>
      </c>
      <c r="M247">
        <v>161.36279999999999</v>
      </c>
      <c r="N247">
        <v>157.61500000000001</v>
      </c>
      <c r="O247">
        <v>135.99340000000001</v>
      </c>
      <c r="P247">
        <v>71.168800000000005</v>
      </c>
      <c r="Q247">
        <v>1.0457000000000001</v>
      </c>
      <c r="R247">
        <v>23.427499999999998</v>
      </c>
      <c r="S247">
        <v>9.1240000000000006</v>
      </c>
    </row>
    <row r="248" spans="1:19" x14ac:dyDescent="0.35">
      <c r="A248" t="s">
        <v>0</v>
      </c>
      <c r="B248">
        <v>2</v>
      </c>
      <c r="C248" t="s">
        <v>4</v>
      </c>
      <c r="D248">
        <v>25</v>
      </c>
      <c r="E248">
        <v>0.16200000000000001</v>
      </c>
      <c r="F248">
        <v>2.1399999999999999E-2</v>
      </c>
      <c r="G248">
        <v>2.2574999999999998</v>
      </c>
      <c r="H248">
        <v>0.29249999999999998</v>
      </c>
      <c r="I248">
        <v>-14.033799999999999</v>
      </c>
      <c r="J248">
        <v>2.8167</v>
      </c>
      <c r="K248">
        <v>14.2187</v>
      </c>
      <c r="L248">
        <v>2.8090999999999999</v>
      </c>
      <c r="M248">
        <v>112.7273</v>
      </c>
      <c r="N248">
        <v>102.40389999999999</v>
      </c>
      <c r="O248">
        <v>55.755899999999997</v>
      </c>
      <c r="P248">
        <v>55.131399999999999</v>
      </c>
      <c r="Q248">
        <v>6.8288000000000002</v>
      </c>
      <c r="R248">
        <v>56.396799999999999</v>
      </c>
      <c r="S248">
        <v>9.6630000000000003</v>
      </c>
    </row>
    <row r="249" spans="1:19" x14ac:dyDescent="0.35">
      <c r="A249" t="s">
        <v>0</v>
      </c>
      <c r="B249">
        <v>3</v>
      </c>
      <c r="C249" t="s">
        <v>4</v>
      </c>
      <c r="D249">
        <v>25</v>
      </c>
      <c r="E249">
        <v>0.35099999999999998</v>
      </c>
      <c r="F249">
        <v>2.81E-2</v>
      </c>
      <c r="G249">
        <v>1.7768999999999999</v>
      </c>
      <c r="H249">
        <v>0.1883</v>
      </c>
      <c r="I249">
        <v>-13.0877</v>
      </c>
      <c r="J249">
        <v>2.0421999999999998</v>
      </c>
      <c r="K249">
        <v>13.209099999999999</v>
      </c>
      <c r="L249">
        <v>2.0423</v>
      </c>
      <c r="M249">
        <v>162.83949999999999</v>
      </c>
      <c r="N249">
        <v>150.95580000000001</v>
      </c>
      <c r="O249">
        <v>84.9465</v>
      </c>
      <c r="P249">
        <v>74.399299999999997</v>
      </c>
      <c r="Q249">
        <v>-0.63890000000000002</v>
      </c>
      <c r="R249">
        <v>68.143799999999999</v>
      </c>
      <c r="S249">
        <v>8.0310000000000006</v>
      </c>
    </row>
    <row r="250" spans="1:19" x14ac:dyDescent="0.35">
      <c r="A250" t="s">
        <v>0</v>
      </c>
      <c r="B250">
        <v>4</v>
      </c>
      <c r="C250" t="s">
        <v>4</v>
      </c>
      <c r="D250">
        <v>25</v>
      </c>
      <c r="E250">
        <v>0.1593</v>
      </c>
      <c r="F250">
        <v>2.76E-2</v>
      </c>
      <c r="G250">
        <v>1.8560000000000001</v>
      </c>
      <c r="H250">
        <v>0.24929999999999999</v>
      </c>
      <c r="I250">
        <v>-16.359200000000001</v>
      </c>
      <c r="J250">
        <v>2.6775000000000002</v>
      </c>
      <c r="K250">
        <v>16.466699999999999</v>
      </c>
      <c r="L250">
        <v>2.6735000000000002</v>
      </c>
      <c r="M250">
        <v>109.7072</v>
      </c>
      <c r="N250">
        <v>101.3712</v>
      </c>
      <c r="O250">
        <v>49.194800000000001</v>
      </c>
      <c r="P250">
        <v>53.638100000000001</v>
      </c>
      <c r="Q250">
        <v>-4.3872999999999998</v>
      </c>
      <c r="R250">
        <v>61.985999999999997</v>
      </c>
      <c r="S250">
        <v>11.662000000000001</v>
      </c>
    </row>
    <row r="251" spans="1:19" x14ac:dyDescent="0.35">
      <c r="A251" t="s">
        <v>0</v>
      </c>
      <c r="B251">
        <v>5</v>
      </c>
      <c r="C251" t="s">
        <v>4</v>
      </c>
      <c r="D251">
        <v>25</v>
      </c>
      <c r="E251">
        <v>0.16300000000000001</v>
      </c>
      <c r="F251">
        <v>2.7799999999999998E-2</v>
      </c>
      <c r="G251">
        <v>2.3220999999999998</v>
      </c>
      <c r="H251">
        <v>0.3614</v>
      </c>
      <c r="I251">
        <v>-13.2577</v>
      </c>
      <c r="J251">
        <v>2.4946999999999999</v>
      </c>
      <c r="K251">
        <v>13.4628</v>
      </c>
      <c r="L251">
        <v>2.5028000000000001</v>
      </c>
      <c r="M251">
        <v>113.2131</v>
      </c>
      <c r="N251">
        <v>102.5993</v>
      </c>
      <c r="O251">
        <v>58.046399999999998</v>
      </c>
      <c r="P251">
        <v>55.329700000000003</v>
      </c>
      <c r="Q251">
        <v>8.99</v>
      </c>
      <c r="R251">
        <v>54.212800000000001</v>
      </c>
      <c r="S251">
        <v>11.340999999999999</v>
      </c>
    </row>
    <row r="252" spans="1:19" x14ac:dyDescent="0.35">
      <c r="A252" t="s">
        <v>0</v>
      </c>
      <c r="B252">
        <v>6</v>
      </c>
      <c r="C252" t="s">
        <v>4</v>
      </c>
      <c r="D252">
        <v>25</v>
      </c>
      <c r="E252">
        <v>0.1159</v>
      </c>
      <c r="F252">
        <v>1.67E-2</v>
      </c>
      <c r="G252">
        <v>2.5127000000000002</v>
      </c>
      <c r="H252">
        <v>0.32079999999999997</v>
      </c>
      <c r="I252">
        <v>-15.417899999999999</v>
      </c>
      <c r="J252">
        <v>3.6640000000000001</v>
      </c>
      <c r="K252">
        <v>15.629</v>
      </c>
      <c r="L252">
        <v>3.645</v>
      </c>
      <c r="M252">
        <v>96.359899999999996</v>
      </c>
      <c r="N252">
        <v>86.576499999999996</v>
      </c>
      <c r="O252">
        <v>44.677300000000002</v>
      </c>
      <c r="P252">
        <v>48.2898</v>
      </c>
      <c r="Q252">
        <v>8.3841999999999999</v>
      </c>
      <c r="R252">
        <v>54.263599999999997</v>
      </c>
      <c r="S252">
        <v>9.7690000000000001</v>
      </c>
    </row>
    <row r="253" spans="1:19" x14ac:dyDescent="0.35">
      <c r="A253" t="s">
        <v>0</v>
      </c>
      <c r="B253">
        <v>7</v>
      </c>
      <c r="C253" t="s">
        <v>4</v>
      </c>
      <c r="D253">
        <v>25</v>
      </c>
      <c r="E253">
        <v>0.38290000000000002</v>
      </c>
      <c r="F253">
        <v>4.36E-2</v>
      </c>
      <c r="G253">
        <v>1.3905000000000001</v>
      </c>
      <c r="H253">
        <v>0.1991</v>
      </c>
      <c r="I253">
        <v>-7.3105000000000002</v>
      </c>
      <c r="J253">
        <v>1.2412000000000001</v>
      </c>
      <c r="K253">
        <v>7.4428999999999998</v>
      </c>
      <c r="L253">
        <v>1.2490000000000001</v>
      </c>
      <c r="M253">
        <v>167.09610000000001</v>
      </c>
      <c r="N253">
        <v>157.50899999999999</v>
      </c>
      <c r="O253">
        <v>114.8921</v>
      </c>
      <c r="P253">
        <v>74.921099999999996</v>
      </c>
      <c r="Q253">
        <v>5.7770999999999999</v>
      </c>
      <c r="R253">
        <v>44.9</v>
      </c>
      <c r="S253">
        <v>14.523999999999999</v>
      </c>
    </row>
    <row r="254" spans="1:19" x14ac:dyDescent="0.35">
      <c r="A254" t="s">
        <v>0</v>
      </c>
      <c r="B254">
        <v>8</v>
      </c>
      <c r="C254" t="s">
        <v>4</v>
      </c>
      <c r="D254">
        <v>25</v>
      </c>
      <c r="E254">
        <v>0.34039999999999998</v>
      </c>
      <c r="F254">
        <v>4.8099999999999997E-2</v>
      </c>
      <c r="G254">
        <v>1.1626000000000001</v>
      </c>
      <c r="H254">
        <v>0.25800000000000001</v>
      </c>
      <c r="I254">
        <v>-7.0839999999999996</v>
      </c>
      <c r="J254">
        <v>1.6220000000000001</v>
      </c>
      <c r="K254">
        <v>7.1814999999999998</v>
      </c>
      <c r="L254">
        <v>1.6305000000000001</v>
      </c>
      <c r="M254">
        <v>155.8674</v>
      </c>
      <c r="N254">
        <v>148.374</v>
      </c>
      <c r="O254">
        <v>109.1118</v>
      </c>
      <c r="P254">
        <v>70.486999999999995</v>
      </c>
      <c r="Q254">
        <v>0.42309999999999998</v>
      </c>
      <c r="R254">
        <v>41.198099999999997</v>
      </c>
      <c r="S254">
        <v>6.3680000000000003</v>
      </c>
    </row>
    <row r="255" spans="1:19" x14ac:dyDescent="0.35">
      <c r="A255" t="s">
        <v>0</v>
      </c>
      <c r="B255">
        <v>9</v>
      </c>
      <c r="C255" t="s">
        <v>4</v>
      </c>
      <c r="D255">
        <v>25</v>
      </c>
      <c r="E255">
        <v>0.14119999999999999</v>
      </c>
      <c r="F255">
        <v>2.3199999999999998E-2</v>
      </c>
      <c r="G255">
        <v>2.0516000000000001</v>
      </c>
      <c r="H255">
        <v>0.32</v>
      </c>
      <c r="I255">
        <v>-12.852399999999999</v>
      </c>
      <c r="J255">
        <v>2.1667999999999998</v>
      </c>
      <c r="K255">
        <v>13.0212</v>
      </c>
      <c r="L255">
        <v>2.1539999999999999</v>
      </c>
      <c r="M255">
        <v>104.18219999999999</v>
      </c>
      <c r="N255">
        <v>95.501199999999997</v>
      </c>
      <c r="O255">
        <v>54.671900000000001</v>
      </c>
      <c r="P255">
        <v>51.268000000000001</v>
      </c>
      <c r="Q255">
        <v>3.9811000000000001</v>
      </c>
      <c r="R255">
        <v>50.029200000000003</v>
      </c>
      <c r="S255">
        <v>16.707000000000001</v>
      </c>
    </row>
    <row r="256" spans="1:19" x14ac:dyDescent="0.35">
      <c r="A256" t="s">
        <v>0</v>
      </c>
      <c r="B256">
        <v>10</v>
      </c>
      <c r="C256" t="s">
        <v>4</v>
      </c>
      <c r="D256">
        <v>25</v>
      </c>
      <c r="E256">
        <v>0.14249999999999999</v>
      </c>
      <c r="F256">
        <v>2.4799999999999999E-2</v>
      </c>
      <c r="G256">
        <v>2.1463999999999999</v>
      </c>
      <c r="H256">
        <v>0.32419999999999999</v>
      </c>
      <c r="I256">
        <v>-15.0984</v>
      </c>
      <c r="J256">
        <v>2.8071000000000002</v>
      </c>
      <c r="K256">
        <v>15.253500000000001</v>
      </c>
      <c r="L256">
        <v>2.8077000000000001</v>
      </c>
      <c r="M256">
        <v>105.0538</v>
      </c>
      <c r="N256">
        <v>95.918000000000006</v>
      </c>
      <c r="O256">
        <v>49.808900000000001</v>
      </c>
      <c r="P256">
        <v>51.817300000000003</v>
      </c>
      <c r="Q256">
        <v>2.7551000000000001</v>
      </c>
      <c r="R256">
        <v>56.528100000000002</v>
      </c>
      <c r="S256">
        <v>12.356</v>
      </c>
    </row>
    <row r="257" spans="1:19" x14ac:dyDescent="0.35">
      <c r="A257" t="s">
        <v>0</v>
      </c>
      <c r="B257">
        <v>11</v>
      </c>
      <c r="C257" t="s">
        <v>4</v>
      </c>
      <c r="D257">
        <v>25</v>
      </c>
      <c r="E257">
        <v>0.313</v>
      </c>
      <c r="F257">
        <v>4.4699999999999997E-2</v>
      </c>
      <c r="G257">
        <v>1.1415</v>
      </c>
      <c r="H257">
        <v>0.187</v>
      </c>
      <c r="I257">
        <v>-7.8224</v>
      </c>
      <c r="J257">
        <v>1.2332000000000001</v>
      </c>
      <c r="K257">
        <v>7.9059999999999997</v>
      </c>
      <c r="L257">
        <v>1.2424999999999999</v>
      </c>
      <c r="M257">
        <v>149.34039999999999</v>
      </c>
      <c r="N257">
        <v>142.29169999999999</v>
      </c>
      <c r="O257">
        <v>101.0889</v>
      </c>
      <c r="P257">
        <v>68.142700000000005</v>
      </c>
      <c r="Q257">
        <v>-3.0897000000000001</v>
      </c>
      <c r="R257">
        <v>43.011400000000002</v>
      </c>
      <c r="S257">
        <v>10.916</v>
      </c>
    </row>
    <row r="258" spans="1:19" x14ac:dyDescent="0.35">
      <c r="A258" t="s">
        <v>0</v>
      </c>
      <c r="B258">
        <v>12</v>
      </c>
      <c r="C258" t="s">
        <v>4</v>
      </c>
      <c r="D258">
        <v>25</v>
      </c>
      <c r="E258">
        <v>0.11609999999999999</v>
      </c>
      <c r="F258">
        <v>2.75E-2</v>
      </c>
      <c r="G258">
        <v>2.6444999999999999</v>
      </c>
      <c r="H258">
        <v>0.41210000000000002</v>
      </c>
      <c r="I258">
        <v>-16.761099999999999</v>
      </c>
      <c r="J258">
        <v>3.6052</v>
      </c>
      <c r="K258">
        <v>16.9756</v>
      </c>
      <c r="L258">
        <v>3.5949</v>
      </c>
      <c r="M258">
        <v>96.530500000000004</v>
      </c>
      <c r="N258">
        <v>86.325299999999999</v>
      </c>
      <c r="O258">
        <v>42.168599999999998</v>
      </c>
      <c r="P258">
        <v>48.454099999999997</v>
      </c>
      <c r="Q258">
        <v>8.7870000000000008</v>
      </c>
      <c r="R258">
        <v>57.440300000000001</v>
      </c>
      <c r="S258">
        <v>14.102</v>
      </c>
    </row>
    <row r="259" spans="1:19" x14ac:dyDescent="0.35">
      <c r="A259" t="s">
        <v>0</v>
      </c>
      <c r="B259">
        <v>15</v>
      </c>
      <c r="C259" t="s">
        <v>4</v>
      </c>
      <c r="D259">
        <v>25</v>
      </c>
      <c r="E259">
        <v>0.38740000000000002</v>
      </c>
      <c r="F259">
        <v>0.17299999999999999</v>
      </c>
      <c r="G259">
        <v>0.69699999999999995</v>
      </c>
      <c r="H259">
        <v>0.57179999999999997</v>
      </c>
      <c r="I259">
        <v>-2.5649999999999999</v>
      </c>
      <c r="J259">
        <v>1.3449</v>
      </c>
      <c r="K259">
        <v>2.6804999999999999</v>
      </c>
      <c r="L259">
        <v>1.4196</v>
      </c>
      <c r="M259">
        <v>157.29130000000001</v>
      </c>
      <c r="N259">
        <v>153.56399999999999</v>
      </c>
      <c r="O259">
        <v>139.11949999999999</v>
      </c>
      <c r="P259">
        <v>68.900800000000004</v>
      </c>
      <c r="Q259">
        <v>7.6462000000000003</v>
      </c>
      <c r="R259">
        <v>18.219000000000001</v>
      </c>
      <c r="S259">
        <v>11.361000000000001</v>
      </c>
    </row>
    <row r="260" spans="1:19" x14ac:dyDescent="0.35">
      <c r="A260" t="s">
        <v>0</v>
      </c>
      <c r="B260">
        <v>1</v>
      </c>
      <c r="C260" t="s">
        <v>1</v>
      </c>
      <c r="D260">
        <v>30</v>
      </c>
      <c r="E260">
        <v>0.1108</v>
      </c>
      <c r="F260">
        <v>2.1100000000000001E-2</v>
      </c>
      <c r="G260">
        <v>2.77</v>
      </c>
      <c r="H260">
        <v>0.44390000000000002</v>
      </c>
      <c r="I260">
        <v>-10.216200000000001</v>
      </c>
      <c r="J260">
        <v>2.0249999999999999</v>
      </c>
      <c r="K260">
        <v>10.5931</v>
      </c>
      <c r="L260">
        <v>2.0312999999999999</v>
      </c>
      <c r="M260">
        <v>95.043999999999997</v>
      </c>
      <c r="N260">
        <v>84.537400000000005</v>
      </c>
      <c r="O260">
        <v>55.235700000000001</v>
      </c>
      <c r="P260">
        <v>47.608400000000003</v>
      </c>
      <c r="Q260">
        <v>18.412199999999999</v>
      </c>
      <c r="R260">
        <v>40.786299999999997</v>
      </c>
      <c r="S260">
        <v>13.401999999999999</v>
      </c>
    </row>
    <row r="261" spans="1:19" x14ac:dyDescent="0.35">
      <c r="A261" t="s">
        <v>0</v>
      </c>
      <c r="B261">
        <v>2</v>
      </c>
      <c r="C261" t="s">
        <v>1</v>
      </c>
      <c r="D261">
        <v>30</v>
      </c>
      <c r="E261">
        <v>0.13789999999999999</v>
      </c>
      <c r="F261">
        <v>2.8400000000000002E-2</v>
      </c>
      <c r="G261">
        <v>2.88</v>
      </c>
      <c r="H261">
        <v>0.44080000000000003</v>
      </c>
      <c r="I261">
        <v>-8.0582999999999991</v>
      </c>
      <c r="J261">
        <v>1.5092000000000001</v>
      </c>
      <c r="K261">
        <v>8.5698000000000008</v>
      </c>
      <c r="L261">
        <v>1.5036</v>
      </c>
      <c r="M261">
        <v>106.3541</v>
      </c>
      <c r="N261">
        <v>94.183899999999994</v>
      </c>
      <c r="O261">
        <v>67.926699999999997</v>
      </c>
      <c r="P261">
        <v>52.450400000000002</v>
      </c>
      <c r="Q261">
        <v>25.861999999999998</v>
      </c>
      <c r="R261">
        <v>37.948099999999997</v>
      </c>
      <c r="S261">
        <v>10.686</v>
      </c>
    </row>
    <row r="262" spans="1:19" x14ac:dyDescent="0.35">
      <c r="A262" t="s">
        <v>0</v>
      </c>
      <c r="B262">
        <v>3</v>
      </c>
      <c r="C262" t="s">
        <v>1</v>
      </c>
      <c r="D262">
        <v>30</v>
      </c>
      <c r="E262">
        <v>0.27960000000000002</v>
      </c>
      <c r="F262">
        <v>3.6799999999999999E-2</v>
      </c>
      <c r="G262">
        <v>1.6509</v>
      </c>
      <c r="H262">
        <v>0.27500000000000002</v>
      </c>
      <c r="I262">
        <v>-6.1779999999999999</v>
      </c>
      <c r="J262">
        <v>1.2085999999999999</v>
      </c>
      <c r="K262">
        <v>6.3977000000000004</v>
      </c>
      <c r="L262">
        <v>1.2246999999999999</v>
      </c>
      <c r="M262">
        <v>144.29900000000001</v>
      </c>
      <c r="N262">
        <v>134.5436</v>
      </c>
      <c r="O262">
        <v>103.8398</v>
      </c>
      <c r="P262">
        <v>66.560699999999997</v>
      </c>
      <c r="Q262">
        <v>15.0335</v>
      </c>
      <c r="R262">
        <v>36.748699999999999</v>
      </c>
      <c r="S262">
        <v>9.5850000000000009</v>
      </c>
    </row>
    <row r="263" spans="1:19" x14ac:dyDescent="0.35">
      <c r="A263" t="s">
        <v>0</v>
      </c>
      <c r="B263">
        <v>4</v>
      </c>
      <c r="C263" t="s">
        <v>1</v>
      </c>
      <c r="D263">
        <v>30</v>
      </c>
      <c r="E263">
        <v>8.6400000000000005E-2</v>
      </c>
      <c r="F263">
        <v>1.55E-2</v>
      </c>
      <c r="G263">
        <v>2.9575999999999998</v>
      </c>
      <c r="H263">
        <v>0.54320000000000002</v>
      </c>
      <c r="I263">
        <v>-6.3846999999999996</v>
      </c>
      <c r="J263">
        <v>1.9051</v>
      </c>
      <c r="K263">
        <v>7.0666000000000002</v>
      </c>
      <c r="L263">
        <v>1.8707</v>
      </c>
      <c r="M263">
        <v>84.615099999999998</v>
      </c>
      <c r="N263">
        <v>74.657700000000006</v>
      </c>
      <c r="O263">
        <v>58.293500000000002</v>
      </c>
      <c r="P263">
        <v>42.711500000000001</v>
      </c>
      <c r="Q263">
        <v>25.670100000000001</v>
      </c>
      <c r="R263">
        <v>28.225100000000001</v>
      </c>
      <c r="S263">
        <v>11.284000000000001</v>
      </c>
    </row>
    <row r="264" spans="1:19" x14ac:dyDescent="0.35">
      <c r="A264" t="s">
        <v>0</v>
      </c>
      <c r="B264">
        <v>5</v>
      </c>
      <c r="C264" t="s">
        <v>1</v>
      </c>
      <c r="D264">
        <v>30</v>
      </c>
      <c r="E264">
        <v>0.23400000000000001</v>
      </c>
      <c r="F264">
        <v>4.8500000000000001E-2</v>
      </c>
      <c r="G264">
        <v>1.5358000000000001</v>
      </c>
      <c r="H264">
        <v>0.41760000000000003</v>
      </c>
      <c r="I264">
        <v>-3.7911000000000001</v>
      </c>
      <c r="J264">
        <v>1.1348</v>
      </c>
      <c r="K264">
        <v>4.1044999999999998</v>
      </c>
      <c r="L264">
        <v>1.1600999999999999</v>
      </c>
      <c r="M264">
        <v>130.82980000000001</v>
      </c>
      <c r="N264">
        <v>122.70740000000001</v>
      </c>
      <c r="O264">
        <v>105.59529999999999</v>
      </c>
      <c r="P264">
        <v>60.833100000000002</v>
      </c>
      <c r="Q264">
        <v>20.216000000000001</v>
      </c>
      <c r="R264">
        <v>24.648399999999999</v>
      </c>
      <c r="S264">
        <v>7.2080000000000002</v>
      </c>
    </row>
    <row r="265" spans="1:19" x14ac:dyDescent="0.35">
      <c r="A265" t="s">
        <v>0</v>
      </c>
      <c r="B265">
        <v>6</v>
      </c>
      <c r="C265" t="s">
        <v>1</v>
      </c>
      <c r="D265">
        <v>30</v>
      </c>
      <c r="E265">
        <v>0.51249999999999996</v>
      </c>
      <c r="F265">
        <v>5.0099999999999999E-2</v>
      </c>
      <c r="G265">
        <v>1.3439000000000001</v>
      </c>
      <c r="H265">
        <v>0.13170000000000001</v>
      </c>
      <c r="I265">
        <v>-8.6022999999999996</v>
      </c>
      <c r="J265">
        <v>1.1234</v>
      </c>
      <c r="K265">
        <v>8.7072000000000003</v>
      </c>
      <c r="L265">
        <v>1.1268</v>
      </c>
      <c r="M265">
        <v>193.05930000000001</v>
      </c>
      <c r="N265">
        <v>182.31979999999999</v>
      </c>
      <c r="O265">
        <v>125.15940000000001</v>
      </c>
      <c r="P265">
        <v>84.256399999999999</v>
      </c>
      <c r="Q265">
        <v>-0.26929999999999998</v>
      </c>
      <c r="R265">
        <v>55.524500000000003</v>
      </c>
      <c r="S265">
        <v>11.138999999999999</v>
      </c>
    </row>
    <row r="266" spans="1:19" x14ac:dyDescent="0.35">
      <c r="A266" t="s">
        <v>0</v>
      </c>
      <c r="B266">
        <v>7</v>
      </c>
      <c r="C266" t="s">
        <v>1</v>
      </c>
      <c r="D266">
        <v>30</v>
      </c>
      <c r="E266">
        <v>0.3246</v>
      </c>
      <c r="F266">
        <v>6.5799999999999997E-2</v>
      </c>
      <c r="G266">
        <v>1.1618999999999999</v>
      </c>
      <c r="H266">
        <v>0.36730000000000002</v>
      </c>
      <c r="I266">
        <v>-3.4897</v>
      </c>
      <c r="J266">
        <v>1.2077</v>
      </c>
      <c r="K266">
        <v>3.6846000000000001</v>
      </c>
      <c r="L266">
        <v>1.2431000000000001</v>
      </c>
      <c r="M266">
        <v>151.63570000000001</v>
      </c>
      <c r="N266">
        <v>144.4881</v>
      </c>
      <c r="O266">
        <v>125.6653</v>
      </c>
      <c r="P266">
        <v>68.2761</v>
      </c>
      <c r="Q266">
        <v>15.991899999999999</v>
      </c>
      <c r="R266">
        <v>24.591799999999999</v>
      </c>
      <c r="S266">
        <v>7.2430000000000003</v>
      </c>
    </row>
    <row r="267" spans="1:19" x14ac:dyDescent="0.35">
      <c r="A267" t="s">
        <v>0</v>
      </c>
      <c r="B267">
        <v>8</v>
      </c>
      <c r="C267" t="s">
        <v>1</v>
      </c>
      <c r="D267">
        <v>30</v>
      </c>
      <c r="E267">
        <v>0.43140000000000001</v>
      </c>
      <c r="F267">
        <v>6.5600000000000006E-2</v>
      </c>
      <c r="G267">
        <v>0.65029999999999999</v>
      </c>
      <c r="H267">
        <v>0.26379999999999998</v>
      </c>
      <c r="I267">
        <v>-2.9510000000000001</v>
      </c>
      <c r="J267">
        <v>1.0941000000000001</v>
      </c>
      <c r="K267">
        <v>3.0232999999999999</v>
      </c>
      <c r="L267">
        <v>1.1213</v>
      </c>
      <c r="M267">
        <v>171.5145</v>
      </c>
      <c r="N267">
        <v>166.94489999999999</v>
      </c>
      <c r="O267">
        <v>147.6063</v>
      </c>
      <c r="P267">
        <v>74.756100000000004</v>
      </c>
      <c r="Q267">
        <v>6.7721</v>
      </c>
      <c r="R267">
        <v>22.264700000000001</v>
      </c>
      <c r="S267">
        <v>11.005000000000001</v>
      </c>
    </row>
    <row r="268" spans="1:19" x14ac:dyDescent="0.35">
      <c r="A268" t="s">
        <v>0</v>
      </c>
      <c r="B268">
        <v>9</v>
      </c>
      <c r="C268" t="s">
        <v>1</v>
      </c>
      <c r="D268">
        <v>30</v>
      </c>
      <c r="E268">
        <v>0.35539999999999999</v>
      </c>
      <c r="F268">
        <v>3.0700000000000002E-2</v>
      </c>
      <c r="G268">
        <v>1.3137000000000001</v>
      </c>
      <c r="H268">
        <v>0.16650000000000001</v>
      </c>
      <c r="I268">
        <v>-4.63</v>
      </c>
      <c r="J268">
        <v>0.76160000000000005</v>
      </c>
      <c r="K268">
        <v>4.8146000000000004</v>
      </c>
      <c r="L268">
        <v>0.76829999999999998</v>
      </c>
      <c r="M268">
        <v>160.59360000000001</v>
      </c>
      <c r="N268">
        <v>151.86359999999999</v>
      </c>
      <c r="O268">
        <v>125.07640000000001</v>
      </c>
      <c r="P268">
        <v>72.068100000000001</v>
      </c>
      <c r="Q268">
        <v>14.8871</v>
      </c>
      <c r="R268">
        <v>31.7971</v>
      </c>
      <c r="S268">
        <v>12.531000000000001</v>
      </c>
    </row>
    <row r="269" spans="1:19" x14ac:dyDescent="0.35">
      <c r="A269" t="s">
        <v>0</v>
      </c>
      <c r="B269">
        <v>11</v>
      </c>
      <c r="C269" t="s">
        <v>1</v>
      </c>
      <c r="D269">
        <v>30</v>
      </c>
      <c r="E269">
        <v>0.1673</v>
      </c>
      <c r="F269">
        <v>3.2300000000000002E-2</v>
      </c>
      <c r="G269">
        <v>1.8805000000000001</v>
      </c>
      <c r="H269">
        <v>0.37280000000000002</v>
      </c>
      <c r="I269">
        <v>-4.9870999999999999</v>
      </c>
      <c r="J269">
        <v>1.3258000000000001</v>
      </c>
      <c r="K269">
        <v>5.3410000000000002</v>
      </c>
      <c r="L269">
        <v>1.3331999999999999</v>
      </c>
      <c r="M269">
        <v>112.375</v>
      </c>
      <c r="N269">
        <v>103.82340000000001</v>
      </c>
      <c r="O269">
        <v>85.078100000000006</v>
      </c>
      <c r="P269">
        <v>53.901800000000001</v>
      </c>
      <c r="Q269">
        <v>19.808299999999999</v>
      </c>
      <c r="R269">
        <v>27.2744</v>
      </c>
      <c r="S269">
        <v>13.888</v>
      </c>
    </row>
    <row r="270" spans="1:19" x14ac:dyDescent="0.35">
      <c r="A270" t="s">
        <v>0</v>
      </c>
      <c r="B270">
        <v>12</v>
      </c>
      <c r="C270" t="s">
        <v>1</v>
      </c>
      <c r="D270">
        <v>30</v>
      </c>
      <c r="E270">
        <v>0.23880000000000001</v>
      </c>
      <c r="F270">
        <v>4.2099999999999999E-2</v>
      </c>
      <c r="G270">
        <v>1.7843</v>
      </c>
      <c r="H270">
        <v>0.2374</v>
      </c>
      <c r="I270">
        <v>-11.71</v>
      </c>
      <c r="J270">
        <v>1.9368000000000001</v>
      </c>
      <c r="K270">
        <v>11.8491</v>
      </c>
      <c r="L270">
        <v>1.9274</v>
      </c>
      <c r="M270">
        <v>133.81659999999999</v>
      </c>
      <c r="N270">
        <v>124.05970000000001</v>
      </c>
      <c r="O270">
        <v>74.291899999999998</v>
      </c>
      <c r="P270">
        <v>63.148899999999998</v>
      </c>
      <c r="Q270">
        <v>1.8132999999999999</v>
      </c>
      <c r="R270">
        <v>55.155900000000003</v>
      </c>
      <c r="S270">
        <v>13.146000000000001</v>
      </c>
    </row>
    <row r="271" spans="1:19" x14ac:dyDescent="0.35">
      <c r="A271" t="s">
        <v>0</v>
      </c>
      <c r="B271">
        <v>13</v>
      </c>
      <c r="C271" t="s">
        <v>1</v>
      </c>
      <c r="D271">
        <v>30</v>
      </c>
      <c r="E271">
        <v>0.15670000000000001</v>
      </c>
      <c r="F271">
        <v>0.03</v>
      </c>
      <c r="G271">
        <v>2.1440000000000001</v>
      </c>
      <c r="H271">
        <v>0.37159999999999999</v>
      </c>
      <c r="I271">
        <v>-4.2001999999999997</v>
      </c>
      <c r="J271">
        <v>1.3877999999999999</v>
      </c>
      <c r="K271">
        <v>4.7461000000000002</v>
      </c>
      <c r="L271">
        <v>1.3331</v>
      </c>
      <c r="M271">
        <v>109.9478</v>
      </c>
      <c r="N271">
        <v>100.4483</v>
      </c>
      <c r="O271">
        <v>85.662899999999993</v>
      </c>
      <c r="P271">
        <v>53.0032</v>
      </c>
      <c r="Q271">
        <v>26.208400000000001</v>
      </c>
      <c r="R271">
        <v>24.779599999999999</v>
      </c>
      <c r="S271">
        <v>13.077</v>
      </c>
    </row>
    <row r="272" spans="1:19" x14ac:dyDescent="0.35">
      <c r="A272" t="s">
        <v>0</v>
      </c>
      <c r="B272">
        <v>14</v>
      </c>
      <c r="C272" t="s">
        <v>1</v>
      </c>
      <c r="D272">
        <v>30</v>
      </c>
      <c r="E272">
        <v>0.20760000000000001</v>
      </c>
      <c r="F272">
        <v>2.7799999999999998E-2</v>
      </c>
      <c r="G272">
        <v>2.1257000000000001</v>
      </c>
      <c r="H272">
        <v>0.2888</v>
      </c>
      <c r="I272">
        <v>-6.2270000000000003</v>
      </c>
      <c r="J272">
        <v>1.1587000000000001</v>
      </c>
      <c r="K272">
        <v>6.5845000000000002</v>
      </c>
      <c r="L272">
        <v>1.1679999999999999</v>
      </c>
      <c r="M272">
        <v>126.8854</v>
      </c>
      <c r="N272">
        <v>115.9336</v>
      </c>
      <c r="O272">
        <v>89.900599999999997</v>
      </c>
      <c r="P272">
        <v>60.225200000000001</v>
      </c>
      <c r="Q272">
        <v>22.3247</v>
      </c>
      <c r="R272">
        <v>34.960500000000003</v>
      </c>
      <c r="S272">
        <v>13.898</v>
      </c>
    </row>
    <row r="273" spans="1:19" x14ac:dyDescent="0.35">
      <c r="A273" t="s">
        <v>0</v>
      </c>
      <c r="B273">
        <v>15</v>
      </c>
      <c r="C273" t="s">
        <v>1</v>
      </c>
      <c r="D273">
        <v>30</v>
      </c>
      <c r="E273">
        <v>0.42980000000000002</v>
      </c>
      <c r="F273">
        <v>0.1522</v>
      </c>
      <c r="G273">
        <v>0.79510000000000003</v>
      </c>
      <c r="H273">
        <v>0.49890000000000001</v>
      </c>
      <c r="I273">
        <v>-2.5693000000000001</v>
      </c>
      <c r="J273">
        <v>1.0621</v>
      </c>
      <c r="K273">
        <v>2.7052</v>
      </c>
      <c r="L273">
        <v>1.1368</v>
      </c>
      <c r="M273">
        <v>169.32310000000001</v>
      </c>
      <c r="N273">
        <v>164.25970000000001</v>
      </c>
      <c r="O273">
        <v>148.3937</v>
      </c>
      <c r="P273">
        <v>73.738</v>
      </c>
      <c r="Q273">
        <v>11.637600000000001</v>
      </c>
      <c r="R273">
        <v>20.2226</v>
      </c>
      <c r="S273">
        <v>11.696</v>
      </c>
    </row>
    <row r="274" spans="1:19" x14ac:dyDescent="0.35">
      <c r="A274" t="s">
        <v>0</v>
      </c>
      <c r="B274">
        <v>1</v>
      </c>
      <c r="C274" t="s">
        <v>3</v>
      </c>
      <c r="D274">
        <v>30</v>
      </c>
      <c r="E274">
        <v>0.48859999999999998</v>
      </c>
      <c r="F274">
        <v>0.13750000000000001</v>
      </c>
      <c r="G274">
        <v>0.75639999999999996</v>
      </c>
      <c r="H274">
        <v>0.44280000000000003</v>
      </c>
      <c r="I274">
        <v>-1.6785000000000001</v>
      </c>
      <c r="J274">
        <v>1.2337</v>
      </c>
      <c r="K274">
        <v>1.8640000000000001</v>
      </c>
      <c r="L274">
        <v>1.278</v>
      </c>
      <c r="M274">
        <v>181.57589999999999</v>
      </c>
      <c r="N274">
        <v>176.25129999999999</v>
      </c>
      <c r="O274">
        <v>166.00749999999999</v>
      </c>
      <c r="P274">
        <v>77.864900000000006</v>
      </c>
      <c r="Q274">
        <v>18.382100000000001</v>
      </c>
      <c r="R274">
        <v>16.353300000000001</v>
      </c>
      <c r="S274">
        <v>10.208</v>
      </c>
    </row>
    <row r="275" spans="1:19" x14ac:dyDescent="0.35">
      <c r="A275" t="s">
        <v>0</v>
      </c>
      <c r="B275">
        <v>2</v>
      </c>
      <c r="C275" t="s">
        <v>3</v>
      </c>
      <c r="D275">
        <v>30</v>
      </c>
      <c r="E275">
        <v>0.6159</v>
      </c>
      <c r="F275">
        <v>7.0999999999999994E-2</v>
      </c>
      <c r="G275">
        <v>0.84809999999999997</v>
      </c>
      <c r="H275">
        <v>0.1754</v>
      </c>
      <c r="I275">
        <v>-3.9331</v>
      </c>
      <c r="J275">
        <v>0.71430000000000005</v>
      </c>
      <c r="K275">
        <v>4.0248999999999997</v>
      </c>
      <c r="L275">
        <v>0.72819999999999996</v>
      </c>
      <c r="M275">
        <v>207.07599999999999</v>
      </c>
      <c r="N275">
        <v>199.77449999999999</v>
      </c>
      <c r="O275">
        <v>168.82740000000001</v>
      </c>
      <c r="P275">
        <v>87.481300000000005</v>
      </c>
      <c r="Q275">
        <v>7.2161999999999997</v>
      </c>
      <c r="R275">
        <v>32.1768</v>
      </c>
      <c r="S275">
        <v>10.257999999999999</v>
      </c>
    </row>
    <row r="276" spans="1:19" x14ac:dyDescent="0.35">
      <c r="A276" t="s">
        <v>0</v>
      </c>
      <c r="B276">
        <v>3</v>
      </c>
      <c r="C276" t="s">
        <v>3</v>
      </c>
      <c r="D276">
        <v>30</v>
      </c>
      <c r="E276">
        <v>0.30220000000000002</v>
      </c>
      <c r="F276">
        <v>9.8000000000000004E-2</v>
      </c>
      <c r="G276">
        <v>1.5377000000000001</v>
      </c>
      <c r="H276">
        <v>0.6522</v>
      </c>
      <c r="I276">
        <v>-2.6137999999999999</v>
      </c>
      <c r="J276">
        <v>1.2261</v>
      </c>
      <c r="K276">
        <v>3.0722</v>
      </c>
      <c r="L276">
        <v>1.2987</v>
      </c>
      <c r="M276">
        <v>146.97190000000001</v>
      </c>
      <c r="N276">
        <v>138.20599999999999</v>
      </c>
      <c r="O276">
        <v>125.9053</v>
      </c>
      <c r="P276">
        <v>66.592799999999997</v>
      </c>
      <c r="Q276">
        <v>26.956800000000001</v>
      </c>
      <c r="R276">
        <v>21.084700000000002</v>
      </c>
      <c r="S276">
        <v>8.1020000000000003</v>
      </c>
    </row>
    <row r="277" spans="1:19" x14ac:dyDescent="0.35">
      <c r="A277" t="s">
        <v>0</v>
      </c>
      <c r="B277">
        <v>6</v>
      </c>
      <c r="C277" t="s">
        <v>3</v>
      </c>
      <c r="D277">
        <v>30</v>
      </c>
      <c r="E277">
        <v>0.40339999999999998</v>
      </c>
      <c r="F277">
        <v>0.1062</v>
      </c>
      <c r="G277">
        <v>0.60929999999999995</v>
      </c>
      <c r="H277">
        <v>0.30669999999999997</v>
      </c>
      <c r="I277">
        <v>-1.1968000000000001</v>
      </c>
      <c r="J277">
        <v>0.87590000000000001</v>
      </c>
      <c r="K277">
        <v>1.3951</v>
      </c>
      <c r="L277">
        <v>0.84770000000000001</v>
      </c>
      <c r="M277">
        <v>164.4</v>
      </c>
      <c r="N277">
        <v>160.42150000000001</v>
      </c>
      <c r="O277">
        <v>153.57</v>
      </c>
      <c r="P277">
        <v>71.617599999999996</v>
      </c>
      <c r="Q277">
        <v>16.558800000000002</v>
      </c>
      <c r="R277">
        <v>12.5266</v>
      </c>
      <c r="S277">
        <v>8.1880000000000006</v>
      </c>
    </row>
    <row r="278" spans="1:19" x14ac:dyDescent="0.35">
      <c r="A278" t="s">
        <v>0</v>
      </c>
      <c r="B278">
        <v>7</v>
      </c>
      <c r="C278" t="s">
        <v>3</v>
      </c>
      <c r="D278">
        <v>30</v>
      </c>
      <c r="E278">
        <v>0.3377</v>
      </c>
      <c r="F278">
        <v>7.8799999999999995E-2</v>
      </c>
      <c r="G278">
        <v>1.3087</v>
      </c>
      <c r="H278">
        <v>0.47560000000000002</v>
      </c>
      <c r="I278">
        <v>-3.2940999999999998</v>
      </c>
      <c r="J278">
        <v>1.2390000000000001</v>
      </c>
      <c r="K278">
        <v>3.5558999999999998</v>
      </c>
      <c r="L278">
        <v>1.2963</v>
      </c>
      <c r="M278">
        <v>155.15539999999999</v>
      </c>
      <c r="N278">
        <v>147.04589999999999</v>
      </c>
      <c r="O278">
        <v>129.37280000000001</v>
      </c>
      <c r="P278">
        <v>69.645600000000002</v>
      </c>
      <c r="Q278">
        <v>20.365100000000002</v>
      </c>
      <c r="R278">
        <v>24.468299999999999</v>
      </c>
      <c r="S278">
        <v>12.269</v>
      </c>
    </row>
    <row r="279" spans="1:19" x14ac:dyDescent="0.35">
      <c r="A279" t="s">
        <v>0</v>
      </c>
      <c r="B279">
        <v>9</v>
      </c>
      <c r="C279" t="s">
        <v>3</v>
      </c>
      <c r="D279">
        <v>30</v>
      </c>
      <c r="E279">
        <v>0.44340000000000002</v>
      </c>
      <c r="F279">
        <v>5.4300000000000001E-2</v>
      </c>
      <c r="G279">
        <v>0.60650000000000004</v>
      </c>
      <c r="H279">
        <v>0.22009999999999999</v>
      </c>
      <c r="I279">
        <v>-3.3363</v>
      </c>
      <c r="J279">
        <v>1.0474000000000001</v>
      </c>
      <c r="K279">
        <v>3.3921000000000001</v>
      </c>
      <c r="L279">
        <v>1.0668</v>
      </c>
      <c r="M279">
        <v>173.80459999999999</v>
      </c>
      <c r="N279">
        <v>169.4392</v>
      </c>
      <c r="O279">
        <v>146.8997</v>
      </c>
      <c r="P279">
        <v>75.622399999999999</v>
      </c>
      <c r="Q279">
        <v>3.0674000000000001</v>
      </c>
      <c r="R279">
        <v>24.395</v>
      </c>
      <c r="S279">
        <v>11.281000000000001</v>
      </c>
    </row>
    <row r="280" spans="1:19" x14ac:dyDescent="0.35">
      <c r="A280" t="s">
        <v>0</v>
      </c>
      <c r="B280">
        <v>10</v>
      </c>
      <c r="C280" t="s">
        <v>3</v>
      </c>
      <c r="D280">
        <v>30</v>
      </c>
      <c r="E280">
        <v>0.31819999999999998</v>
      </c>
      <c r="F280">
        <v>4.4299999999999999E-2</v>
      </c>
      <c r="G280">
        <v>1.6332</v>
      </c>
      <c r="H280">
        <v>0.318</v>
      </c>
      <c r="I280">
        <v>-5.0347999999999997</v>
      </c>
      <c r="J280">
        <v>0.96079999999999999</v>
      </c>
      <c r="K280">
        <v>5.2972999999999999</v>
      </c>
      <c r="L280">
        <v>0.98960000000000004</v>
      </c>
      <c r="M280">
        <v>153.6944</v>
      </c>
      <c r="N280">
        <v>143.44450000000001</v>
      </c>
      <c r="O280">
        <v>116.6095</v>
      </c>
      <c r="P280">
        <v>69.903300000000002</v>
      </c>
      <c r="Q280">
        <v>19.799299999999999</v>
      </c>
      <c r="R280">
        <v>33.4694</v>
      </c>
      <c r="S280">
        <v>17.138999999999999</v>
      </c>
    </row>
    <row r="281" spans="1:19" x14ac:dyDescent="0.35">
      <c r="A281" t="s">
        <v>0</v>
      </c>
      <c r="B281">
        <v>11</v>
      </c>
      <c r="C281" t="s">
        <v>3</v>
      </c>
      <c r="D281">
        <v>30</v>
      </c>
      <c r="E281">
        <v>0.48399999999999999</v>
      </c>
      <c r="F281">
        <v>8.1500000000000003E-2</v>
      </c>
      <c r="G281">
        <v>0.61499999999999999</v>
      </c>
      <c r="H281">
        <v>0.24610000000000001</v>
      </c>
      <c r="I281">
        <v>-3.2559</v>
      </c>
      <c r="J281">
        <v>1.02</v>
      </c>
      <c r="K281">
        <v>3.3151999999999999</v>
      </c>
      <c r="L281">
        <v>1.0439000000000001</v>
      </c>
      <c r="M281">
        <v>181.2698</v>
      </c>
      <c r="N281">
        <v>176.71250000000001</v>
      </c>
      <c r="O281">
        <v>153.92850000000001</v>
      </c>
      <c r="P281">
        <v>78.170599999999993</v>
      </c>
      <c r="Q281">
        <v>3.7763</v>
      </c>
      <c r="R281">
        <v>24.626000000000001</v>
      </c>
      <c r="S281">
        <v>11.176</v>
      </c>
    </row>
    <row r="282" spans="1:19" x14ac:dyDescent="0.35">
      <c r="A282" t="s">
        <v>0</v>
      </c>
      <c r="B282">
        <v>12</v>
      </c>
      <c r="C282" t="s">
        <v>3</v>
      </c>
      <c r="D282">
        <v>30</v>
      </c>
      <c r="E282">
        <v>0.52470000000000006</v>
      </c>
      <c r="F282">
        <v>5.9400000000000001E-2</v>
      </c>
      <c r="G282">
        <v>0.47599999999999998</v>
      </c>
      <c r="H282">
        <v>0.13289999999999999</v>
      </c>
      <c r="I282">
        <v>-2.3614999999999999</v>
      </c>
      <c r="J282">
        <v>0.64559999999999995</v>
      </c>
      <c r="K282">
        <v>2.4106999999999998</v>
      </c>
      <c r="L282">
        <v>0.65290000000000004</v>
      </c>
      <c r="M282">
        <v>188.1628</v>
      </c>
      <c r="N282">
        <v>184.41579999999999</v>
      </c>
      <c r="O282">
        <v>166.65260000000001</v>
      </c>
      <c r="P282">
        <v>80.188000000000002</v>
      </c>
      <c r="Q282">
        <v>5.6123000000000003</v>
      </c>
      <c r="R282">
        <v>20.087700000000002</v>
      </c>
      <c r="S282">
        <v>13.18</v>
      </c>
    </row>
    <row r="283" spans="1:19" x14ac:dyDescent="0.35">
      <c r="A283" t="s">
        <v>0</v>
      </c>
      <c r="B283">
        <v>13</v>
      </c>
      <c r="C283" t="s">
        <v>3</v>
      </c>
      <c r="D283">
        <v>30</v>
      </c>
      <c r="E283">
        <v>0.56210000000000004</v>
      </c>
      <c r="F283">
        <v>6.2300000000000001E-2</v>
      </c>
      <c r="G283">
        <v>0.52310000000000001</v>
      </c>
      <c r="H283">
        <v>0.14449999999999999</v>
      </c>
      <c r="I283">
        <v>-3.8475000000000001</v>
      </c>
      <c r="J283">
        <v>0.82440000000000002</v>
      </c>
      <c r="K283">
        <v>3.8834</v>
      </c>
      <c r="L283">
        <v>0.83430000000000004</v>
      </c>
      <c r="M283">
        <v>195.1001</v>
      </c>
      <c r="N283">
        <v>190.84620000000001</v>
      </c>
      <c r="O283">
        <v>161.2576</v>
      </c>
      <c r="P283">
        <v>82.967600000000004</v>
      </c>
      <c r="Q283">
        <v>-3.2555000000000001</v>
      </c>
      <c r="R283">
        <v>28.972899999999999</v>
      </c>
      <c r="S283">
        <v>13.994</v>
      </c>
    </row>
    <row r="284" spans="1:19" x14ac:dyDescent="0.35">
      <c r="A284" t="s">
        <v>0</v>
      </c>
      <c r="B284">
        <v>14</v>
      </c>
      <c r="C284" t="s">
        <v>3</v>
      </c>
      <c r="D284">
        <v>30</v>
      </c>
      <c r="E284">
        <v>0.40899999999999997</v>
      </c>
      <c r="F284">
        <v>0.1137</v>
      </c>
      <c r="G284">
        <v>0.94779999999999998</v>
      </c>
      <c r="H284">
        <v>0.47</v>
      </c>
      <c r="I284">
        <v>-4.5041000000000002</v>
      </c>
      <c r="J284">
        <v>1.6240000000000001</v>
      </c>
      <c r="K284">
        <v>4.6083999999999996</v>
      </c>
      <c r="L284">
        <v>1.6753</v>
      </c>
      <c r="M284">
        <v>167.447</v>
      </c>
      <c r="N284">
        <v>161.23009999999999</v>
      </c>
      <c r="O284">
        <v>134.00129999999999</v>
      </c>
      <c r="P284">
        <v>73.798400000000001</v>
      </c>
      <c r="Q284">
        <v>5.6458000000000004</v>
      </c>
      <c r="R284">
        <v>29.9588</v>
      </c>
      <c r="S284">
        <v>11.432</v>
      </c>
    </row>
    <row r="285" spans="1:19" x14ac:dyDescent="0.35">
      <c r="A285" t="s">
        <v>0</v>
      </c>
      <c r="B285">
        <v>15</v>
      </c>
      <c r="C285" t="s">
        <v>3</v>
      </c>
      <c r="D285">
        <v>30</v>
      </c>
      <c r="E285">
        <v>0.28620000000000001</v>
      </c>
      <c r="F285">
        <v>5.2499999999999998E-2</v>
      </c>
      <c r="G285">
        <v>1.0648</v>
      </c>
      <c r="H285">
        <v>0.26340000000000002</v>
      </c>
      <c r="I285">
        <v>-5.0274000000000001</v>
      </c>
      <c r="J285">
        <v>1.0694999999999999</v>
      </c>
      <c r="K285">
        <v>5.1420000000000003</v>
      </c>
      <c r="L285">
        <v>1.0871</v>
      </c>
      <c r="M285">
        <v>141.96860000000001</v>
      </c>
      <c r="N285">
        <v>135.77430000000001</v>
      </c>
      <c r="O285">
        <v>109.59690000000001</v>
      </c>
      <c r="P285">
        <v>64.837599999999995</v>
      </c>
      <c r="Q285">
        <v>5.6997</v>
      </c>
      <c r="R285">
        <v>29.952400000000001</v>
      </c>
      <c r="S285">
        <v>14.179</v>
      </c>
    </row>
    <row r="286" spans="1:19" x14ac:dyDescent="0.35">
      <c r="A286" t="s">
        <v>0</v>
      </c>
      <c r="B286">
        <v>1</v>
      </c>
      <c r="C286" t="s">
        <v>4</v>
      </c>
      <c r="D286">
        <v>30</v>
      </c>
      <c r="E286">
        <v>0.38800000000000001</v>
      </c>
      <c r="F286">
        <v>4.5900000000000003E-2</v>
      </c>
      <c r="G286">
        <v>0.4219</v>
      </c>
      <c r="H286">
        <v>0.1714</v>
      </c>
      <c r="I286">
        <v>-2.1139999999999999</v>
      </c>
      <c r="J286">
        <v>0.83</v>
      </c>
      <c r="K286">
        <v>2.1589</v>
      </c>
      <c r="L286">
        <v>0.83950000000000002</v>
      </c>
      <c r="M286">
        <v>161.40129999999999</v>
      </c>
      <c r="N286">
        <v>158.5659</v>
      </c>
      <c r="O286">
        <v>144.90549999999999</v>
      </c>
      <c r="P286">
        <v>70.716300000000004</v>
      </c>
      <c r="Q286">
        <v>5.3235999999999999</v>
      </c>
      <c r="R286">
        <v>16.505500000000001</v>
      </c>
      <c r="S286">
        <v>9.2989999999999995</v>
      </c>
    </row>
    <row r="287" spans="1:19" x14ac:dyDescent="0.35">
      <c r="A287" t="s">
        <v>0</v>
      </c>
      <c r="B287">
        <v>2</v>
      </c>
      <c r="C287" t="s">
        <v>4</v>
      </c>
      <c r="D287">
        <v>30</v>
      </c>
      <c r="E287">
        <v>0.1457</v>
      </c>
      <c r="F287">
        <v>2.35E-2</v>
      </c>
      <c r="G287">
        <v>2.4817999999999998</v>
      </c>
      <c r="H287">
        <v>0.31169999999999998</v>
      </c>
      <c r="I287">
        <v>-15.5907</v>
      </c>
      <c r="J287">
        <v>2.7195</v>
      </c>
      <c r="K287">
        <v>15.792299999999999</v>
      </c>
      <c r="L287">
        <v>2.7065000000000001</v>
      </c>
      <c r="M287">
        <v>107.81270000000001</v>
      </c>
      <c r="N287">
        <v>97.0197</v>
      </c>
      <c r="O287">
        <v>49.334200000000003</v>
      </c>
      <c r="P287">
        <v>53.275700000000001</v>
      </c>
      <c r="Q287">
        <v>8.2361000000000004</v>
      </c>
      <c r="R287">
        <v>59.095500000000001</v>
      </c>
      <c r="S287">
        <v>9.5559999999999992</v>
      </c>
    </row>
    <row r="288" spans="1:19" x14ac:dyDescent="0.35">
      <c r="A288" t="s">
        <v>0</v>
      </c>
      <c r="B288">
        <v>3</v>
      </c>
      <c r="C288" t="s">
        <v>4</v>
      </c>
      <c r="D288">
        <v>30</v>
      </c>
      <c r="E288">
        <v>0.30259999999999998</v>
      </c>
      <c r="F288">
        <v>3.2000000000000001E-2</v>
      </c>
      <c r="G288">
        <v>1.9717</v>
      </c>
      <c r="H288">
        <v>0.2225</v>
      </c>
      <c r="I288">
        <v>-14.462899999999999</v>
      </c>
      <c r="J288">
        <v>2.0817999999999999</v>
      </c>
      <c r="K288">
        <v>14.5976</v>
      </c>
      <c r="L288">
        <v>2.0871</v>
      </c>
      <c r="M288">
        <v>152.3537</v>
      </c>
      <c r="N288">
        <v>140.09180000000001</v>
      </c>
      <c r="O288">
        <v>74.3476</v>
      </c>
      <c r="P288">
        <v>70.745900000000006</v>
      </c>
      <c r="Q288">
        <v>1.4365000000000001</v>
      </c>
      <c r="R288">
        <v>70.22</v>
      </c>
      <c r="S288">
        <v>7.8730000000000002</v>
      </c>
    </row>
    <row r="289" spans="1:19" x14ac:dyDescent="0.35">
      <c r="A289" t="s">
        <v>0</v>
      </c>
      <c r="B289">
        <v>4</v>
      </c>
      <c r="C289" t="s">
        <v>4</v>
      </c>
      <c r="D289">
        <v>30</v>
      </c>
      <c r="E289">
        <v>0.10589999999999999</v>
      </c>
      <c r="F289">
        <v>2.6700000000000002E-2</v>
      </c>
      <c r="G289">
        <v>1.6581999999999999</v>
      </c>
      <c r="H289">
        <v>0.27679999999999999</v>
      </c>
      <c r="I289">
        <v>-13.6304</v>
      </c>
      <c r="J289">
        <v>2.9569999999999999</v>
      </c>
      <c r="K289">
        <v>13.738300000000001</v>
      </c>
      <c r="L289">
        <v>2.9352999999999998</v>
      </c>
      <c r="M289">
        <v>88.242099999999994</v>
      </c>
      <c r="N289">
        <v>82.263099999999994</v>
      </c>
      <c r="O289">
        <v>45.269199999999998</v>
      </c>
      <c r="P289">
        <v>43.9146</v>
      </c>
      <c r="Q289">
        <v>-4.9767000000000001</v>
      </c>
      <c r="R289">
        <v>46.421399999999998</v>
      </c>
      <c r="S289">
        <v>11.702999999999999</v>
      </c>
    </row>
    <row r="290" spans="1:19" x14ac:dyDescent="0.35">
      <c r="A290" t="s">
        <v>0</v>
      </c>
      <c r="B290">
        <v>5</v>
      </c>
      <c r="C290" t="s">
        <v>4</v>
      </c>
      <c r="D290">
        <v>30</v>
      </c>
      <c r="E290">
        <v>0.1668</v>
      </c>
      <c r="F290">
        <v>3.2599999999999997E-2</v>
      </c>
      <c r="G290">
        <v>2.149</v>
      </c>
      <c r="H290">
        <v>0.34110000000000001</v>
      </c>
      <c r="I290">
        <v>-11.7134</v>
      </c>
      <c r="J290">
        <v>2.1436999999999999</v>
      </c>
      <c r="K290">
        <v>11.913399999999999</v>
      </c>
      <c r="L290">
        <v>2.1457999999999999</v>
      </c>
      <c r="M290">
        <v>113.5149</v>
      </c>
      <c r="N290">
        <v>103.6198</v>
      </c>
      <c r="O290">
        <v>62.568399999999997</v>
      </c>
      <c r="P290">
        <v>55.201999999999998</v>
      </c>
      <c r="Q290">
        <v>8.3021999999999991</v>
      </c>
      <c r="R290">
        <v>49.684899999999999</v>
      </c>
      <c r="S290">
        <v>11.507</v>
      </c>
    </row>
    <row r="291" spans="1:19" x14ac:dyDescent="0.35">
      <c r="A291" t="s">
        <v>0</v>
      </c>
      <c r="B291">
        <v>6</v>
      </c>
      <c r="C291" t="s">
        <v>4</v>
      </c>
      <c r="D291">
        <v>30</v>
      </c>
      <c r="E291">
        <v>0.1278</v>
      </c>
      <c r="F291">
        <v>3.1399999999999997E-2</v>
      </c>
      <c r="G291">
        <v>2.6109</v>
      </c>
      <c r="H291">
        <v>0.43469999999999998</v>
      </c>
      <c r="I291">
        <v>-17.705500000000001</v>
      </c>
      <c r="J291">
        <v>3.8754</v>
      </c>
      <c r="K291">
        <v>17.9008</v>
      </c>
      <c r="L291">
        <v>3.8820999999999999</v>
      </c>
      <c r="M291">
        <v>101.1126</v>
      </c>
      <c r="N291">
        <v>90.570499999999996</v>
      </c>
      <c r="O291">
        <v>42.515500000000003</v>
      </c>
      <c r="P291">
        <v>50.487499999999997</v>
      </c>
      <c r="Q291">
        <v>7.7552000000000003</v>
      </c>
      <c r="R291">
        <v>61.502800000000001</v>
      </c>
      <c r="S291">
        <v>10.042999999999999</v>
      </c>
    </row>
    <row r="292" spans="1:19" x14ac:dyDescent="0.35">
      <c r="A292" t="s">
        <v>0</v>
      </c>
      <c r="B292">
        <v>7</v>
      </c>
      <c r="C292" t="s">
        <v>4</v>
      </c>
      <c r="D292">
        <v>30</v>
      </c>
      <c r="E292">
        <v>0.3851</v>
      </c>
      <c r="F292">
        <v>4.02E-2</v>
      </c>
      <c r="G292">
        <v>1.8167</v>
      </c>
      <c r="H292">
        <v>0.2243</v>
      </c>
      <c r="I292">
        <v>-11.165699999999999</v>
      </c>
      <c r="J292">
        <v>1.7161</v>
      </c>
      <c r="K292">
        <v>11.313599999999999</v>
      </c>
      <c r="L292">
        <v>1.7237</v>
      </c>
      <c r="M292">
        <v>170.74199999999999</v>
      </c>
      <c r="N292">
        <v>158.0368</v>
      </c>
      <c r="O292">
        <v>97.238900000000001</v>
      </c>
      <c r="P292">
        <v>77.170699999999997</v>
      </c>
      <c r="Q292">
        <v>4.9912999999999998</v>
      </c>
      <c r="R292">
        <v>62.687100000000001</v>
      </c>
      <c r="S292">
        <v>14.409000000000001</v>
      </c>
    </row>
    <row r="293" spans="1:19" x14ac:dyDescent="0.35">
      <c r="A293" t="s">
        <v>0</v>
      </c>
      <c r="B293">
        <v>8</v>
      </c>
      <c r="C293" t="s">
        <v>4</v>
      </c>
      <c r="D293">
        <v>30</v>
      </c>
      <c r="E293">
        <v>0.2409</v>
      </c>
      <c r="F293">
        <v>4.0399999999999998E-2</v>
      </c>
      <c r="G293">
        <v>1.7916000000000001</v>
      </c>
      <c r="H293">
        <v>0.30909999999999999</v>
      </c>
      <c r="I293">
        <v>-9.7218</v>
      </c>
      <c r="J293">
        <v>1.8934</v>
      </c>
      <c r="K293">
        <v>9.8881999999999994</v>
      </c>
      <c r="L293">
        <v>1.9044000000000001</v>
      </c>
      <c r="M293">
        <v>134.5112</v>
      </c>
      <c r="N293">
        <v>124.6878</v>
      </c>
      <c r="O293">
        <v>82.100399999999993</v>
      </c>
      <c r="P293">
        <v>63.273800000000001</v>
      </c>
      <c r="Q293">
        <v>6.7065999999999999</v>
      </c>
      <c r="R293">
        <v>48.255400000000002</v>
      </c>
      <c r="S293">
        <v>6.452</v>
      </c>
    </row>
    <row r="294" spans="1:19" x14ac:dyDescent="0.35">
      <c r="A294" t="s">
        <v>0</v>
      </c>
      <c r="B294">
        <v>9</v>
      </c>
      <c r="C294" t="s">
        <v>4</v>
      </c>
      <c r="D294">
        <v>30</v>
      </c>
      <c r="E294">
        <v>0.16320000000000001</v>
      </c>
      <c r="F294">
        <v>3.2399999999999998E-2</v>
      </c>
      <c r="G294">
        <v>2.1082999999999998</v>
      </c>
      <c r="H294">
        <v>0.3528</v>
      </c>
      <c r="I294">
        <v>-13.529400000000001</v>
      </c>
      <c r="J294">
        <v>2.3006000000000002</v>
      </c>
      <c r="K294">
        <v>13.6951</v>
      </c>
      <c r="L294">
        <v>2.3130000000000002</v>
      </c>
      <c r="M294">
        <v>111.9599</v>
      </c>
      <c r="N294">
        <v>102.4221</v>
      </c>
      <c r="O294">
        <v>57.001300000000001</v>
      </c>
      <c r="P294">
        <v>54.617800000000003</v>
      </c>
      <c r="Q294">
        <v>4.3223000000000003</v>
      </c>
      <c r="R294">
        <v>54.402200000000001</v>
      </c>
      <c r="S294">
        <v>16.931999999999999</v>
      </c>
    </row>
    <row r="295" spans="1:19" x14ac:dyDescent="0.35">
      <c r="A295" t="s">
        <v>0</v>
      </c>
      <c r="B295">
        <v>10</v>
      </c>
      <c r="C295" t="s">
        <v>4</v>
      </c>
      <c r="D295">
        <v>30</v>
      </c>
      <c r="E295">
        <v>0.13200000000000001</v>
      </c>
      <c r="F295">
        <v>1.77E-2</v>
      </c>
      <c r="G295">
        <v>2.1735000000000002</v>
      </c>
      <c r="H295">
        <v>0.23810000000000001</v>
      </c>
      <c r="I295">
        <v>-15.886900000000001</v>
      </c>
      <c r="J295">
        <v>2.5891999999999999</v>
      </c>
      <c r="K295">
        <v>16.037700000000001</v>
      </c>
      <c r="L295">
        <v>2.5830000000000002</v>
      </c>
      <c r="M295">
        <v>101.3973</v>
      </c>
      <c r="N295">
        <v>92.430199999999999</v>
      </c>
      <c r="O295">
        <v>46.123399999999997</v>
      </c>
      <c r="P295">
        <v>50.314399999999999</v>
      </c>
      <c r="Q295">
        <v>2.1233</v>
      </c>
      <c r="R295">
        <v>57.498199999999997</v>
      </c>
      <c r="S295">
        <v>11.917999999999999</v>
      </c>
    </row>
    <row r="296" spans="1:19" x14ac:dyDescent="0.35">
      <c r="A296" t="s">
        <v>0</v>
      </c>
      <c r="B296">
        <v>11</v>
      </c>
      <c r="C296" t="s">
        <v>4</v>
      </c>
      <c r="D296">
        <v>30</v>
      </c>
      <c r="E296">
        <v>0.30909999999999999</v>
      </c>
      <c r="F296">
        <v>4.5600000000000002E-2</v>
      </c>
      <c r="G296">
        <v>1.139</v>
      </c>
      <c r="H296">
        <v>0.2059</v>
      </c>
      <c r="I296">
        <v>-7.9977999999999998</v>
      </c>
      <c r="J296">
        <v>1.4806999999999999</v>
      </c>
      <c r="K296">
        <v>8.0791000000000004</v>
      </c>
      <c r="L296">
        <v>1.4918</v>
      </c>
      <c r="M296">
        <v>148.33269999999999</v>
      </c>
      <c r="N296">
        <v>141.36340000000001</v>
      </c>
      <c r="O296">
        <v>99.802899999999994</v>
      </c>
      <c r="P296">
        <v>67.768799999999999</v>
      </c>
      <c r="Q296">
        <v>-3.6644000000000001</v>
      </c>
      <c r="R296">
        <v>43.400700000000001</v>
      </c>
      <c r="S296">
        <v>11.122999999999999</v>
      </c>
    </row>
    <row r="297" spans="1:19" x14ac:dyDescent="0.35">
      <c r="A297" t="s">
        <v>0</v>
      </c>
      <c r="B297">
        <v>12</v>
      </c>
      <c r="C297" t="s">
        <v>4</v>
      </c>
      <c r="D297">
        <v>30</v>
      </c>
      <c r="E297">
        <v>0.109</v>
      </c>
      <c r="F297">
        <v>1.7299999999999999E-2</v>
      </c>
      <c r="G297">
        <v>2.3235000000000001</v>
      </c>
      <c r="H297">
        <v>0.31090000000000001</v>
      </c>
      <c r="I297">
        <v>-13.9176</v>
      </c>
      <c r="J297">
        <v>2.5716000000000001</v>
      </c>
      <c r="K297">
        <v>14.114000000000001</v>
      </c>
      <c r="L297">
        <v>2.5695000000000001</v>
      </c>
      <c r="M297">
        <v>92.644099999999995</v>
      </c>
      <c r="N297">
        <v>83.947599999999994</v>
      </c>
      <c r="O297">
        <v>46.115099999999998</v>
      </c>
      <c r="P297">
        <v>46.448300000000003</v>
      </c>
      <c r="Q297">
        <v>6.4015000000000004</v>
      </c>
      <c r="R297">
        <v>49.063200000000002</v>
      </c>
      <c r="S297">
        <v>13.827999999999999</v>
      </c>
    </row>
    <row r="298" spans="1:19" x14ac:dyDescent="0.35">
      <c r="A298" t="s">
        <v>0</v>
      </c>
      <c r="B298">
        <v>15</v>
      </c>
      <c r="C298" t="s">
        <v>4</v>
      </c>
      <c r="D298">
        <v>30</v>
      </c>
      <c r="E298">
        <v>0.37430000000000002</v>
      </c>
      <c r="F298">
        <v>0.1663</v>
      </c>
      <c r="G298">
        <v>0.75329999999999997</v>
      </c>
      <c r="H298">
        <v>0.49480000000000002</v>
      </c>
      <c r="I298">
        <v>-3.3984999999999999</v>
      </c>
      <c r="J298">
        <v>1.7394000000000001</v>
      </c>
      <c r="K298">
        <v>3.4935</v>
      </c>
      <c r="L298">
        <v>1.7842</v>
      </c>
      <c r="M298">
        <v>155.35499999999999</v>
      </c>
      <c r="N298">
        <v>151.1397</v>
      </c>
      <c r="O298">
        <v>132.3768</v>
      </c>
      <c r="P298">
        <v>68.482600000000005</v>
      </c>
      <c r="Q298">
        <v>5.3441000000000001</v>
      </c>
      <c r="R298">
        <v>22.0854</v>
      </c>
      <c r="S298">
        <v>10.792</v>
      </c>
    </row>
    <row r="299" spans="1:19" x14ac:dyDescent="0.35">
      <c r="A299" t="s">
        <v>5</v>
      </c>
      <c r="B299">
        <v>1</v>
      </c>
      <c r="C299" t="s">
        <v>3</v>
      </c>
      <c r="D299">
        <v>0</v>
      </c>
      <c r="E299">
        <v>0.18609999999999999</v>
      </c>
      <c r="F299">
        <v>2.9100000000000001E-2</v>
      </c>
      <c r="G299">
        <v>1.5210999999999999</v>
      </c>
      <c r="H299">
        <v>0.34820000000000001</v>
      </c>
      <c r="I299">
        <v>-2.6743000000000001</v>
      </c>
      <c r="J299">
        <v>0.88490000000000002</v>
      </c>
      <c r="K299">
        <v>3.1126999999999998</v>
      </c>
      <c r="L299">
        <v>0.82509999999999994</v>
      </c>
      <c r="M299">
        <v>116.932</v>
      </c>
      <c r="N299">
        <v>109.66840000000001</v>
      </c>
      <c r="O299">
        <v>99.154700000000005</v>
      </c>
      <c r="P299">
        <v>55.1479</v>
      </c>
      <c r="Q299">
        <v>22.842600000000001</v>
      </c>
      <c r="R299">
        <v>18.690999999999999</v>
      </c>
      <c r="S299" s="1">
        <v>8.9510000000000005</v>
      </c>
    </row>
    <row r="300" spans="1:19" x14ac:dyDescent="0.35">
      <c r="A300" t="s">
        <v>5</v>
      </c>
      <c r="B300">
        <v>2</v>
      </c>
      <c r="C300" t="s">
        <v>3</v>
      </c>
      <c r="D300">
        <v>0</v>
      </c>
      <c r="E300">
        <v>0.2883</v>
      </c>
      <c r="F300">
        <v>5.3999999999999999E-2</v>
      </c>
      <c r="G300">
        <v>1.0993999999999999</v>
      </c>
      <c r="H300">
        <v>0.34970000000000001</v>
      </c>
      <c r="I300">
        <v>-1.2412000000000001</v>
      </c>
      <c r="J300">
        <v>0.76539999999999997</v>
      </c>
      <c r="K300">
        <v>1.7124999999999999</v>
      </c>
      <c r="L300">
        <v>0.72440000000000004</v>
      </c>
      <c r="M300">
        <v>142.70410000000001</v>
      </c>
      <c r="N300">
        <v>136.31819999999999</v>
      </c>
      <c r="O300">
        <v>130.995</v>
      </c>
      <c r="P300">
        <v>64.443600000000004</v>
      </c>
      <c r="Q300">
        <v>25.7363</v>
      </c>
      <c r="R300">
        <v>13.460599999999999</v>
      </c>
      <c r="S300" s="1">
        <v>8.8239999999999998</v>
      </c>
    </row>
    <row r="301" spans="1:19" x14ac:dyDescent="0.35">
      <c r="A301" t="s">
        <v>5</v>
      </c>
      <c r="B301">
        <v>3</v>
      </c>
      <c r="C301" t="s">
        <v>3</v>
      </c>
      <c r="D301">
        <v>0</v>
      </c>
      <c r="E301">
        <v>0.10879999999999999</v>
      </c>
      <c r="F301">
        <v>1.46E-2</v>
      </c>
      <c r="G301">
        <v>3.0602999999999998</v>
      </c>
      <c r="H301">
        <v>0.40300000000000002</v>
      </c>
      <c r="I301">
        <v>-6.7500999999999998</v>
      </c>
      <c r="J301">
        <v>1.4277</v>
      </c>
      <c r="K301">
        <v>7.4337999999999997</v>
      </c>
      <c r="L301">
        <v>1.3671</v>
      </c>
      <c r="M301">
        <v>95.566299999999998</v>
      </c>
      <c r="N301">
        <v>83.9114</v>
      </c>
      <c r="O301">
        <v>64.380200000000002</v>
      </c>
      <c r="P301">
        <v>47.805999999999997</v>
      </c>
      <c r="Q301">
        <v>28.849799999999998</v>
      </c>
      <c r="R301">
        <v>32.0227</v>
      </c>
      <c r="S301" s="1">
        <v>9.9689999999999994</v>
      </c>
    </row>
    <row r="302" spans="1:19" x14ac:dyDescent="0.35">
      <c r="A302" t="s">
        <v>5</v>
      </c>
      <c r="B302">
        <v>4</v>
      </c>
      <c r="C302" t="s">
        <v>3</v>
      </c>
      <c r="D302">
        <v>0</v>
      </c>
      <c r="E302">
        <v>0.25509999999999999</v>
      </c>
      <c r="F302">
        <v>5.16E-2</v>
      </c>
      <c r="G302">
        <v>1.5662</v>
      </c>
      <c r="H302">
        <v>0.37909999999999999</v>
      </c>
      <c r="I302">
        <v>-2.2130999999999998</v>
      </c>
      <c r="J302">
        <v>0.87360000000000004</v>
      </c>
      <c r="K302">
        <v>2.7542</v>
      </c>
      <c r="L302">
        <v>0.82010000000000005</v>
      </c>
      <c r="M302">
        <v>136.8672</v>
      </c>
      <c r="N302">
        <v>128.1705</v>
      </c>
      <c r="O302">
        <v>118.5004</v>
      </c>
      <c r="P302">
        <v>62.939900000000002</v>
      </c>
      <c r="Q302">
        <v>28.834</v>
      </c>
      <c r="R302">
        <v>18.969100000000001</v>
      </c>
      <c r="S302" s="1">
        <v>6.601</v>
      </c>
    </row>
    <row r="303" spans="1:19" x14ac:dyDescent="0.35">
      <c r="A303" t="s">
        <v>5</v>
      </c>
      <c r="B303">
        <v>5</v>
      </c>
      <c r="C303" t="s">
        <v>3</v>
      </c>
      <c r="D303">
        <v>0</v>
      </c>
      <c r="E303">
        <v>0.19309999999999999</v>
      </c>
      <c r="F303">
        <v>0.05</v>
      </c>
      <c r="G303">
        <v>1.1247</v>
      </c>
      <c r="H303">
        <v>0.34870000000000001</v>
      </c>
      <c r="I303">
        <v>-1.0404</v>
      </c>
      <c r="J303">
        <v>0.90690000000000004</v>
      </c>
      <c r="K303">
        <v>1.6876</v>
      </c>
      <c r="L303">
        <v>0.66590000000000005</v>
      </c>
      <c r="M303">
        <v>116.529</v>
      </c>
      <c r="N303">
        <v>111.218</v>
      </c>
      <c r="O303">
        <v>107.7376</v>
      </c>
      <c r="P303">
        <v>54.235500000000002</v>
      </c>
      <c r="Q303">
        <v>23.091899999999999</v>
      </c>
      <c r="R303">
        <v>10.9542</v>
      </c>
      <c r="S303" s="1">
        <v>5.8710000000000004</v>
      </c>
    </row>
    <row r="304" spans="1:19" x14ac:dyDescent="0.35">
      <c r="A304" t="s">
        <v>5</v>
      </c>
      <c r="B304">
        <v>6</v>
      </c>
      <c r="C304" t="s">
        <v>3</v>
      </c>
      <c r="D304">
        <v>0</v>
      </c>
      <c r="E304">
        <v>0.184</v>
      </c>
      <c r="F304">
        <v>2.5700000000000001E-2</v>
      </c>
      <c r="G304">
        <v>1.2242999999999999</v>
      </c>
      <c r="H304">
        <v>0.32650000000000001</v>
      </c>
      <c r="I304">
        <v>-2.4866000000000001</v>
      </c>
      <c r="J304">
        <v>0.85340000000000005</v>
      </c>
      <c r="K304">
        <v>2.7948</v>
      </c>
      <c r="L304">
        <v>0.84030000000000005</v>
      </c>
      <c r="M304">
        <v>114.89919999999999</v>
      </c>
      <c r="N304">
        <v>109.11239999999999</v>
      </c>
      <c r="O304">
        <v>99.129599999999996</v>
      </c>
      <c r="P304">
        <v>54.0227</v>
      </c>
      <c r="Q304">
        <v>18.1312</v>
      </c>
      <c r="R304">
        <v>16.885899999999999</v>
      </c>
      <c r="S304" s="1">
        <v>9.6029999999999998</v>
      </c>
    </row>
    <row r="305" spans="1:19" x14ac:dyDescent="0.35">
      <c r="A305" t="s">
        <v>5</v>
      </c>
      <c r="B305">
        <v>7</v>
      </c>
      <c r="C305" t="s">
        <v>3</v>
      </c>
      <c r="D305">
        <v>0</v>
      </c>
      <c r="E305">
        <v>0.2147</v>
      </c>
      <c r="F305">
        <v>4.3799999999999999E-2</v>
      </c>
      <c r="G305">
        <v>1.6720999999999999</v>
      </c>
      <c r="H305">
        <v>0.32369999999999999</v>
      </c>
      <c r="I305">
        <v>-3.1288999999999998</v>
      </c>
      <c r="J305">
        <v>0.92800000000000005</v>
      </c>
      <c r="K305">
        <v>3.5627</v>
      </c>
      <c r="L305">
        <v>0.92679999999999996</v>
      </c>
      <c r="M305">
        <v>126.1268</v>
      </c>
      <c r="N305">
        <v>117.5688</v>
      </c>
      <c r="O305">
        <v>104.5031</v>
      </c>
      <c r="P305">
        <v>59.017299999999999</v>
      </c>
      <c r="Q305">
        <v>25.133099999999999</v>
      </c>
      <c r="R305">
        <v>21.8535</v>
      </c>
      <c r="S305" s="1">
        <v>6.5270000000000001</v>
      </c>
    </row>
    <row r="306" spans="1:19" x14ac:dyDescent="0.35">
      <c r="A306" t="s">
        <v>5</v>
      </c>
      <c r="B306">
        <v>8</v>
      </c>
      <c r="C306" t="s">
        <v>3</v>
      </c>
      <c r="D306">
        <v>0</v>
      </c>
      <c r="E306">
        <v>6.5799999999999997E-2</v>
      </c>
      <c r="F306">
        <v>1.5800000000000002E-2</v>
      </c>
      <c r="G306">
        <v>2.7902</v>
      </c>
      <c r="H306">
        <v>0.61919999999999997</v>
      </c>
      <c r="I306">
        <v>-2.2635999999999998</v>
      </c>
      <c r="J306">
        <v>1.3079000000000001</v>
      </c>
      <c r="K306">
        <v>3.7349999999999999</v>
      </c>
      <c r="L306">
        <v>1.026</v>
      </c>
      <c r="M306">
        <v>73.0518</v>
      </c>
      <c r="N306">
        <v>64.974299999999999</v>
      </c>
      <c r="O306">
        <v>61.037300000000002</v>
      </c>
      <c r="P306">
        <v>36.744300000000003</v>
      </c>
      <c r="Q306">
        <v>29.712199999999999</v>
      </c>
      <c r="R306">
        <v>14.7486</v>
      </c>
      <c r="S306" s="1">
        <v>11.95</v>
      </c>
    </row>
    <row r="307" spans="1:19" x14ac:dyDescent="0.35">
      <c r="A307" t="s">
        <v>5</v>
      </c>
      <c r="B307">
        <v>9</v>
      </c>
      <c r="C307" t="s">
        <v>3</v>
      </c>
      <c r="D307">
        <v>0</v>
      </c>
      <c r="E307">
        <v>0.23219999999999999</v>
      </c>
      <c r="F307">
        <v>8.3699999999999997E-2</v>
      </c>
      <c r="G307">
        <v>1.9973000000000001</v>
      </c>
      <c r="H307">
        <v>0.47060000000000002</v>
      </c>
      <c r="I307">
        <v>-5.0128000000000004</v>
      </c>
      <c r="J307">
        <v>1.3329</v>
      </c>
      <c r="K307">
        <v>5.4092000000000002</v>
      </c>
      <c r="L307">
        <v>1.3622000000000001</v>
      </c>
      <c r="M307">
        <v>132.03139999999999</v>
      </c>
      <c r="N307">
        <v>121.5346</v>
      </c>
      <c r="O307">
        <v>99.971299999999999</v>
      </c>
      <c r="P307">
        <v>61.845799999999997</v>
      </c>
      <c r="Q307">
        <v>24.383199999999999</v>
      </c>
      <c r="R307">
        <v>30.590499999999999</v>
      </c>
      <c r="S307" s="1">
        <v>7.2880000000000003</v>
      </c>
    </row>
    <row r="308" spans="1:19" x14ac:dyDescent="0.35">
      <c r="A308" t="s">
        <v>5</v>
      </c>
      <c r="B308">
        <v>10</v>
      </c>
      <c r="C308" t="s">
        <v>3</v>
      </c>
      <c r="D308">
        <v>0</v>
      </c>
      <c r="E308">
        <v>0.1037</v>
      </c>
      <c r="F308">
        <v>2.3300000000000001E-2</v>
      </c>
      <c r="G308">
        <v>2.2042999999999999</v>
      </c>
      <c r="H308">
        <v>0.49959999999999999</v>
      </c>
      <c r="I308">
        <v>-2.274</v>
      </c>
      <c r="J308">
        <v>1.1984999999999999</v>
      </c>
      <c r="K308">
        <v>3.2549999999999999</v>
      </c>
      <c r="L308">
        <v>1.0588</v>
      </c>
      <c r="M308">
        <v>89.499899999999997</v>
      </c>
      <c r="N308">
        <v>81.601699999999994</v>
      </c>
      <c r="O308">
        <v>76.039400000000001</v>
      </c>
      <c r="P308">
        <v>43.959699999999998</v>
      </c>
      <c r="Q308">
        <v>28.534700000000001</v>
      </c>
      <c r="R308">
        <v>15.6633</v>
      </c>
      <c r="S308" s="1">
        <v>7.8819999999999997</v>
      </c>
    </row>
    <row r="309" spans="1:19" x14ac:dyDescent="0.35">
      <c r="A309" t="s">
        <v>5</v>
      </c>
      <c r="B309">
        <v>11</v>
      </c>
      <c r="C309" t="s">
        <v>3</v>
      </c>
      <c r="D309">
        <v>0</v>
      </c>
      <c r="E309">
        <v>0.11210000000000001</v>
      </c>
      <c r="F309">
        <v>2.4299999999999999E-2</v>
      </c>
      <c r="G309">
        <v>1.71</v>
      </c>
      <c r="H309">
        <v>0.42559999999999998</v>
      </c>
      <c r="I309">
        <v>-2.8912</v>
      </c>
      <c r="J309">
        <v>0.94189999999999996</v>
      </c>
      <c r="K309">
        <v>3.3940999999999999</v>
      </c>
      <c r="L309">
        <v>0.91149999999999998</v>
      </c>
      <c r="M309">
        <v>91.208699999999993</v>
      </c>
      <c r="N309">
        <v>84.9071</v>
      </c>
      <c r="O309">
        <v>76.213200000000001</v>
      </c>
      <c r="P309">
        <v>44.447499999999998</v>
      </c>
      <c r="Q309">
        <v>20.186299999999999</v>
      </c>
      <c r="R309">
        <v>16.8444</v>
      </c>
      <c r="S309" s="1">
        <v>9.1129999999999995</v>
      </c>
    </row>
    <row r="310" spans="1:19" x14ac:dyDescent="0.35">
      <c r="A310" t="s">
        <v>5</v>
      </c>
      <c r="B310">
        <v>12</v>
      </c>
      <c r="C310" t="s">
        <v>3</v>
      </c>
      <c r="D310">
        <v>0</v>
      </c>
      <c r="E310">
        <v>0.1138</v>
      </c>
      <c r="F310">
        <v>2.69E-2</v>
      </c>
      <c r="G310">
        <v>2.2519</v>
      </c>
      <c r="H310">
        <v>0.47449999999999998</v>
      </c>
      <c r="I310">
        <v>-2.5165000000000002</v>
      </c>
      <c r="J310">
        <v>1.0667</v>
      </c>
      <c r="K310">
        <v>3.4508999999999999</v>
      </c>
      <c r="L310">
        <v>0.92620000000000002</v>
      </c>
      <c r="M310">
        <v>93.917199999999994</v>
      </c>
      <c r="N310">
        <v>85.4589</v>
      </c>
      <c r="O310">
        <v>78.714299999999994</v>
      </c>
      <c r="P310">
        <v>45.991</v>
      </c>
      <c r="Q310">
        <v>29.345500000000001</v>
      </c>
      <c r="R310">
        <v>17.1722</v>
      </c>
      <c r="S310" s="1">
        <v>7.4850000000000003</v>
      </c>
    </row>
    <row r="311" spans="1:19" x14ac:dyDescent="0.35">
      <c r="A311" t="s">
        <v>5</v>
      </c>
      <c r="B311">
        <v>13</v>
      </c>
      <c r="C311" t="s">
        <v>3</v>
      </c>
      <c r="D311">
        <v>0</v>
      </c>
      <c r="E311">
        <v>0.128</v>
      </c>
      <c r="F311">
        <v>3.95E-2</v>
      </c>
      <c r="G311">
        <v>2.4114</v>
      </c>
      <c r="H311">
        <v>0.61040000000000005</v>
      </c>
      <c r="I311">
        <v>-4.1753</v>
      </c>
      <c r="J311">
        <v>1.1776</v>
      </c>
      <c r="K311">
        <v>4.8544</v>
      </c>
      <c r="L311">
        <v>1.2008000000000001</v>
      </c>
      <c r="M311">
        <v>99.7029</v>
      </c>
      <c r="N311">
        <v>90.228099999999998</v>
      </c>
      <c r="O311">
        <v>77.283000000000001</v>
      </c>
      <c r="P311">
        <v>48.775500000000001</v>
      </c>
      <c r="Q311">
        <v>27.207100000000001</v>
      </c>
      <c r="R311">
        <v>23.576000000000001</v>
      </c>
      <c r="S311" s="1">
        <v>7.601</v>
      </c>
    </row>
    <row r="312" spans="1:19" x14ac:dyDescent="0.35">
      <c r="A312" t="s">
        <v>5</v>
      </c>
      <c r="B312">
        <v>14</v>
      </c>
      <c r="C312" t="s">
        <v>3</v>
      </c>
      <c r="D312">
        <v>0</v>
      </c>
      <c r="E312">
        <v>0.17929999999999999</v>
      </c>
      <c r="F312">
        <v>2.7699999999999999E-2</v>
      </c>
      <c r="G312">
        <v>1.5691999999999999</v>
      </c>
      <c r="H312">
        <v>0.30659999999999998</v>
      </c>
      <c r="I312">
        <v>-2.9740000000000002</v>
      </c>
      <c r="J312">
        <v>1.0557000000000001</v>
      </c>
      <c r="K312">
        <v>3.3902000000000001</v>
      </c>
      <c r="L312">
        <v>1.0109999999999999</v>
      </c>
      <c r="M312">
        <v>115.0367</v>
      </c>
      <c r="N312">
        <v>107.65</v>
      </c>
      <c r="O312">
        <v>96.148099999999999</v>
      </c>
      <c r="P312">
        <v>54.471699999999998</v>
      </c>
      <c r="Q312">
        <v>22.307300000000001</v>
      </c>
      <c r="R312">
        <v>19.714600000000001</v>
      </c>
      <c r="S312" s="1">
        <v>6.5179999999999998</v>
      </c>
    </row>
    <row r="313" spans="1:19" x14ac:dyDescent="0.35">
      <c r="A313" t="s">
        <v>5</v>
      </c>
      <c r="B313">
        <v>15</v>
      </c>
      <c r="C313" t="s">
        <v>3</v>
      </c>
      <c r="D313">
        <v>0</v>
      </c>
      <c r="E313">
        <v>0.128</v>
      </c>
      <c r="F313">
        <v>2.58E-2</v>
      </c>
      <c r="G313">
        <v>2.6827999999999999</v>
      </c>
      <c r="H313">
        <v>0.4652</v>
      </c>
      <c r="I313">
        <v>-5.1944999999999997</v>
      </c>
      <c r="J313">
        <v>1.1989000000000001</v>
      </c>
      <c r="K313">
        <v>5.8658999999999999</v>
      </c>
      <c r="L313">
        <v>1.1940999999999999</v>
      </c>
      <c r="M313">
        <v>101.696</v>
      </c>
      <c r="N313">
        <v>90.818899999999999</v>
      </c>
      <c r="O313">
        <v>74.463899999999995</v>
      </c>
      <c r="P313">
        <v>50.049900000000001</v>
      </c>
      <c r="Q313">
        <v>28.952999999999999</v>
      </c>
      <c r="R313">
        <v>27.891300000000001</v>
      </c>
      <c r="S313" s="1">
        <v>7.2610000000000001</v>
      </c>
    </row>
    <row r="314" spans="1:19" x14ac:dyDescent="0.35">
      <c r="A314" t="s">
        <v>5</v>
      </c>
      <c r="B314">
        <v>1</v>
      </c>
      <c r="C314" t="s">
        <v>6</v>
      </c>
      <c r="D314">
        <v>0</v>
      </c>
      <c r="E314">
        <v>0.1278</v>
      </c>
      <c r="F314">
        <v>2.3599999999999999E-2</v>
      </c>
      <c r="G314">
        <v>2.194</v>
      </c>
      <c r="H314">
        <v>0.36849999999999999</v>
      </c>
      <c r="I314">
        <v>-3.9887000000000001</v>
      </c>
      <c r="J314">
        <v>0.97389999999999999</v>
      </c>
      <c r="K314">
        <v>4.5704000000000002</v>
      </c>
      <c r="L314">
        <v>0.9587</v>
      </c>
      <c r="M314">
        <v>99.559399999999997</v>
      </c>
      <c r="N314">
        <v>90.748900000000006</v>
      </c>
      <c r="O314">
        <v>78.037999999999997</v>
      </c>
      <c r="P314">
        <v>48.622500000000002</v>
      </c>
      <c r="Q314">
        <v>25.363299999999999</v>
      </c>
      <c r="R314">
        <v>22.687999999999999</v>
      </c>
      <c r="S314" s="1">
        <v>14.19</v>
      </c>
    </row>
    <row r="315" spans="1:19" x14ac:dyDescent="0.35">
      <c r="A315" t="s">
        <v>5</v>
      </c>
      <c r="B315">
        <v>2</v>
      </c>
      <c r="C315" t="s">
        <v>6</v>
      </c>
      <c r="D315">
        <v>0</v>
      </c>
      <c r="E315">
        <v>0.20680000000000001</v>
      </c>
      <c r="F315">
        <v>3.4000000000000002E-2</v>
      </c>
      <c r="G315">
        <v>1.8695999999999999</v>
      </c>
      <c r="H315">
        <v>0.32379999999999998</v>
      </c>
      <c r="I315">
        <v>-4.1821000000000002</v>
      </c>
      <c r="J315">
        <v>0.87080000000000002</v>
      </c>
      <c r="K315">
        <v>4.5968</v>
      </c>
      <c r="L315">
        <v>0.84699999999999998</v>
      </c>
      <c r="M315">
        <v>125.108</v>
      </c>
      <c r="N315">
        <v>115.6016</v>
      </c>
      <c r="O315">
        <v>97.971500000000006</v>
      </c>
      <c r="P315">
        <v>59.001100000000001</v>
      </c>
      <c r="Q315">
        <v>24.180099999999999</v>
      </c>
      <c r="R315">
        <v>26.512899999999998</v>
      </c>
      <c r="S315" s="1">
        <v>6.3150000000000004</v>
      </c>
    </row>
    <row r="316" spans="1:19" x14ac:dyDescent="0.35">
      <c r="A316" t="s">
        <v>5</v>
      </c>
      <c r="B316">
        <v>3</v>
      </c>
      <c r="C316" t="s">
        <v>6</v>
      </c>
      <c r="D316">
        <v>0</v>
      </c>
      <c r="E316">
        <v>0.20230000000000001</v>
      </c>
      <c r="F316">
        <v>0.1195</v>
      </c>
      <c r="G316">
        <v>1.3016000000000001</v>
      </c>
      <c r="H316">
        <v>0.82840000000000003</v>
      </c>
      <c r="I316">
        <v>-3.0413999999999999</v>
      </c>
      <c r="J316">
        <v>1.7162999999999999</v>
      </c>
      <c r="K316">
        <v>3.3412000000000002</v>
      </c>
      <c r="L316">
        <v>1.8473999999999999</v>
      </c>
      <c r="M316">
        <v>115.7602</v>
      </c>
      <c r="N316">
        <v>110.4044</v>
      </c>
      <c r="O316">
        <v>99.223299999999995</v>
      </c>
      <c r="P316">
        <v>53.921999999999997</v>
      </c>
      <c r="Q316">
        <v>15.3155</v>
      </c>
      <c r="R316">
        <v>17.8964</v>
      </c>
      <c r="S316" s="1">
        <v>6.9180000000000001</v>
      </c>
    </row>
    <row r="317" spans="1:19" x14ac:dyDescent="0.35">
      <c r="A317" t="s">
        <v>5</v>
      </c>
      <c r="B317">
        <v>4</v>
      </c>
      <c r="C317" t="s">
        <v>6</v>
      </c>
      <c r="D317">
        <v>0</v>
      </c>
      <c r="E317">
        <v>0.1061</v>
      </c>
      <c r="F317">
        <v>1.8499999999999999E-2</v>
      </c>
      <c r="G317">
        <v>2.4453</v>
      </c>
      <c r="H317">
        <v>0.40010000000000001</v>
      </c>
      <c r="I317">
        <v>-3.556</v>
      </c>
      <c r="J317">
        <v>1.2355</v>
      </c>
      <c r="K317">
        <v>4.3696999999999999</v>
      </c>
      <c r="L317">
        <v>1.1032999999999999</v>
      </c>
      <c r="M317">
        <v>91.766800000000003</v>
      </c>
      <c r="N317">
        <v>82.748099999999994</v>
      </c>
      <c r="O317">
        <v>72.867800000000003</v>
      </c>
      <c r="P317">
        <v>45.345999999999997</v>
      </c>
      <c r="Q317">
        <v>28.233599999999999</v>
      </c>
      <c r="R317">
        <v>20.649000000000001</v>
      </c>
      <c r="S317" s="1">
        <v>12.808</v>
      </c>
    </row>
    <row r="318" spans="1:19" x14ac:dyDescent="0.35">
      <c r="A318" t="s">
        <v>5</v>
      </c>
      <c r="B318">
        <v>5</v>
      </c>
      <c r="C318" t="s">
        <v>6</v>
      </c>
      <c r="D318">
        <v>0</v>
      </c>
      <c r="E318">
        <v>0.15629999999999999</v>
      </c>
      <c r="F318">
        <v>2.1899999999999999E-2</v>
      </c>
      <c r="G318">
        <v>2.2804000000000002</v>
      </c>
      <c r="H318">
        <v>0.3579</v>
      </c>
      <c r="I318">
        <v>-3.5735000000000001</v>
      </c>
      <c r="J318">
        <v>0.92810000000000004</v>
      </c>
      <c r="K318">
        <v>4.2629000000000001</v>
      </c>
      <c r="L318">
        <v>0.88719999999999999</v>
      </c>
      <c r="M318">
        <v>110.76090000000001</v>
      </c>
      <c r="N318">
        <v>100.5519</v>
      </c>
      <c r="O318">
        <v>88.207300000000004</v>
      </c>
      <c r="P318">
        <v>53.423200000000001</v>
      </c>
      <c r="Q318">
        <v>30.4236</v>
      </c>
      <c r="R318">
        <v>23.219899999999999</v>
      </c>
      <c r="S318" s="1">
        <v>10.087999999999999</v>
      </c>
    </row>
    <row r="319" spans="1:19" x14ac:dyDescent="0.35">
      <c r="A319" t="s">
        <v>5</v>
      </c>
      <c r="B319">
        <v>6</v>
      </c>
      <c r="C319" t="s">
        <v>6</v>
      </c>
      <c r="D319">
        <v>0</v>
      </c>
      <c r="E319">
        <v>0.1176</v>
      </c>
      <c r="F319">
        <v>1.7000000000000001E-2</v>
      </c>
      <c r="G319">
        <v>2.6166999999999998</v>
      </c>
      <c r="H319">
        <v>0.36130000000000001</v>
      </c>
      <c r="I319">
        <v>-4.8612000000000002</v>
      </c>
      <c r="J319">
        <v>1.0556000000000001</v>
      </c>
      <c r="K319">
        <v>5.5446</v>
      </c>
      <c r="L319">
        <v>0.99009999999999998</v>
      </c>
      <c r="M319">
        <v>97.4709</v>
      </c>
      <c r="N319">
        <v>87.215199999999996</v>
      </c>
      <c r="O319">
        <v>72.436599999999999</v>
      </c>
      <c r="P319">
        <v>48.154499999999999</v>
      </c>
      <c r="Q319">
        <v>28.1753</v>
      </c>
      <c r="R319">
        <v>26.0642</v>
      </c>
      <c r="S319" s="1">
        <v>11.961</v>
      </c>
    </row>
    <row r="320" spans="1:19" x14ac:dyDescent="0.35">
      <c r="A320" t="s">
        <v>5</v>
      </c>
      <c r="B320">
        <v>7</v>
      </c>
      <c r="C320" t="s">
        <v>6</v>
      </c>
      <c r="D320">
        <v>0</v>
      </c>
      <c r="E320">
        <v>0.222</v>
      </c>
      <c r="F320">
        <v>6.7500000000000004E-2</v>
      </c>
      <c r="G320">
        <v>1.4374</v>
      </c>
      <c r="H320">
        <v>0.54200000000000004</v>
      </c>
      <c r="I320">
        <v>-3.0806</v>
      </c>
      <c r="J320">
        <v>1.0115000000000001</v>
      </c>
      <c r="K320">
        <v>3.4434</v>
      </c>
      <c r="L320">
        <v>1.0081</v>
      </c>
      <c r="M320">
        <v>125.8908</v>
      </c>
      <c r="N320">
        <v>118.73520000000001</v>
      </c>
      <c r="O320">
        <v>105.2555</v>
      </c>
      <c r="P320">
        <v>58.561500000000002</v>
      </c>
      <c r="Q320">
        <v>19.8977</v>
      </c>
      <c r="R320">
        <v>20.867799999999999</v>
      </c>
      <c r="S320" s="1">
        <v>13.2</v>
      </c>
    </row>
    <row r="321" spans="1:19" x14ac:dyDescent="0.35">
      <c r="A321" t="s">
        <v>5</v>
      </c>
      <c r="B321">
        <v>8</v>
      </c>
      <c r="C321" t="s">
        <v>6</v>
      </c>
      <c r="D321">
        <v>0</v>
      </c>
      <c r="E321">
        <v>0.34620000000000001</v>
      </c>
      <c r="F321">
        <v>3.4299999999999997E-2</v>
      </c>
      <c r="G321">
        <v>0.83279999999999998</v>
      </c>
      <c r="H321">
        <v>0.193</v>
      </c>
      <c r="I321">
        <v>-2.0005000000000002</v>
      </c>
      <c r="J321">
        <v>0.57350000000000001</v>
      </c>
      <c r="K321">
        <v>2.1774</v>
      </c>
      <c r="L321">
        <v>0.56620000000000004</v>
      </c>
      <c r="M321">
        <v>155.24600000000001</v>
      </c>
      <c r="N321">
        <v>149.85939999999999</v>
      </c>
      <c r="O321">
        <v>138.3535</v>
      </c>
      <c r="P321">
        <v>69.010900000000007</v>
      </c>
      <c r="Q321">
        <v>16.673500000000001</v>
      </c>
      <c r="R321">
        <v>17.183700000000002</v>
      </c>
      <c r="S321" s="1">
        <v>6.2439999999999998</v>
      </c>
    </row>
    <row r="322" spans="1:19" x14ac:dyDescent="0.35">
      <c r="A322" t="s">
        <v>5</v>
      </c>
      <c r="B322">
        <v>9</v>
      </c>
      <c r="C322" t="s">
        <v>6</v>
      </c>
      <c r="D322">
        <v>0</v>
      </c>
      <c r="E322">
        <v>0.41420000000000001</v>
      </c>
      <c r="F322">
        <v>7.6200000000000004E-2</v>
      </c>
      <c r="G322">
        <v>0.23680000000000001</v>
      </c>
      <c r="H322">
        <v>0.28939999999999999</v>
      </c>
      <c r="I322">
        <v>-0.59499999999999997</v>
      </c>
      <c r="J322">
        <v>0.71499999999999997</v>
      </c>
      <c r="K322">
        <v>0.75760000000000005</v>
      </c>
      <c r="L322">
        <v>0.65659999999999996</v>
      </c>
      <c r="M322">
        <v>164.9066</v>
      </c>
      <c r="N322">
        <v>163.39660000000001</v>
      </c>
      <c r="O322">
        <v>159.78309999999999</v>
      </c>
      <c r="P322">
        <v>71.241699999999994</v>
      </c>
      <c r="Q322">
        <v>10.8543</v>
      </c>
      <c r="R322">
        <v>7.8876999999999997</v>
      </c>
      <c r="S322" s="1">
        <v>12.683999999999999</v>
      </c>
    </row>
    <row r="323" spans="1:19" x14ac:dyDescent="0.35">
      <c r="A323" t="s">
        <v>5</v>
      </c>
      <c r="B323">
        <v>10</v>
      </c>
      <c r="C323" t="s">
        <v>6</v>
      </c>
      <c r="D323">
        <v>0</v>
      </c>
      <c r="E323">
        <v>0.15459999999999999</v>
      </c>
      <c r="F323">
        <v>4.9200000000000001E-2</v>
      </c>
      <c r="G323">
        <v>1.1792</v>
      </c>
      <c r="H323">
        <v>0.47520000000000001</v>
      </c>
      <c r="I323">
        <v>-1.3747</v>
      </c>
      <c r="J323">
        <v>0.92200000000000004</v>
      </c>
      <c r="K323">
        <v>1.9226000000000001</v>
      </c>
      <c r="L323">
        <v>0.81230000000000002</v>
      </c>
      <c r="M323">
        <v>103.8509</v>
      </c>
      <c r="N323">
        <v>99.015299999999996</v>
      </c>
      <c r="O323">
        <v>94.570800000000006</v>
      </c>
      <c r="P323">
        <v>49.088099999999997</v>
      </c>
      <c r="Q323">
        <v>19.8675</v>
      </c>
      <c r="R323">
        <v>11.384499999999999</v>
      </c>
      <c r="S323" s="1">
        <v>8.2140000000000004</v>
      </c>
    </row>
    <row r="324" spans="1:19" x14ac:dyDescent="0.35">
      <c r="A324" t="s">
        <v>5</v>
      </c>
      <c r="B324">
        <v>11</v>
      </c>
      <c r="C324" t="s">
        <v>6</v>
      </c>
      <c r="D324">
        <v>0</v>
      </c>
      <c r="E324">
        <v>0.18840000000000001</v>
      </c>
      <c r="F324">
        <v>4.2200000000000001E-2</v>
      </c>
      <c r="G324">
        <v>1.9065000000000001</v>
      </c>
      <c r="H324">
        <v>0.3992</v>
      </c>
      <c r="I324">
        <v>-4.7640000000000002</v>
      </c>
      <c r="J324">
        <v>1.1628000000000001</v>
      </c>
      <c r="K324">
        <v>5.1475</v>
      </c>
      <c r="L324">
        <v>1.1597</v>
      </c>
      <c r="M324">
        <v>119.19970000000001</v>
      </c>
      <c r="N324">
        <v>110.0367</v>
      </c>
      <c r="O324">
        <v>91.045199999999994</v>
      </c>
      <c r="P324">
        <v>56.683100000000003</v>
      </c>
      <c r="Q324">
        <v>21.755600000000001</v>
      </c>
      <c r="R324">
        <v>27.687999999999999</v>
      </c>
      <c r="S324" s="1">
        <v>7.3710000000000004</v>
      </c>
    </row>
    <row r="325" spans="1:19" x14ac:dyDescent="0.35">
      <c r="A325" t="s">
        <v>5</v>
      </c>
      <c r="B325">
        <v>12</v>
      </c>
      <c r="C325" t="s">
        <v>6</v>
      </c>
      <c r="D325">
        <v>0</v>
      </c>
      <c r="E325">
        <v>0.1142</v>
      </c>
      <c r="F325">
        <v>3.1399999999999997E-2</v>
      </c>
      <c r="G325">
        <v>2.3068</v>
      </c>
      <c r="H325">
        <v>0.51880000000000004</v>
      </c>
      <c r="I325">
        <v>-2.8395000000000001</v>
      </c>
      <c r="J325">
        <v>1.1445000000000001</v>
      </c>
      <c r="K325">
        <v>3.7320000000000002</v>
      </c>
      <c r="L325">
        <v>1.0172000000000001</v>
      </c>
      <c r="M325">
        <v>94.159899999999993</v>
      </c>
      <c r="N325">
        <v>85.508300000000006</v>
      </c>
      <c r="O325">
        <v>77.617699999999999</v>
      </c>
      <c r="P325">
        <v>46.169199999999996</v>
      </c>
      <c r="Q325">
        <v>28.8644</v>
      </c>
      <c r="R325">
        <v>18.377700000000001</v>
      </c>
      <c r="S325" s="1">
        <v>9.7530000000000001</v>
      </c>
    </row>
    <row r="326" spans="1:19" x14ac:dyDescent="0.35">
      <c r="A326" t="s">
        <v>5</v>
      </c>
      <c r="B326">
        <v>13</v>
      </c>
      <c r="C326" t="s">
        <v>6</v>
      </c>
      <c r="D326">
        <v>0</v>
      </c>
      <c r="E326">
        <v>0.16520000000000001</v>
      </c>
      <c r="F326">
        <v>5.4100000000000002E-2</v>
      </c>
      <c r="G326">
        <v>1.4367000000000001</v>
      </c>
      <c r="H326">
        <v>0.45179999999999998</v>
      </c>
      <c r="I326">
        <v>-2.8637000000000001</v>
      </c>
      <c r="J326">
        <v>1.0979000000000001</v>
      </c>
      <c r="K326">
        <v>3.262</v>
      </c>
      <c r="L326">
        <v>1.0166999999999999</v>
      </c>
      <c r="M326">
        <v>108.64319999999999</v>
      </c>
      <c r="N326">
        <v>102.4205</v>
      </c>
      <c r="O326">
        <v>91.663399999999996</v>
      </c>
      <c r="P326">
        <v>51.575899999999997</v>
      </c>
      <c r="Q326">
        <v>18.607700000000001</v>
      </c>
      <c r="R326">
        <v>18.119599999999998</v>
      </c>
      <c r="S326" s="1">
        <v>6.3209999999999997</v>
      </c>
    </row>
    <row r="327" spans="1:19" x14ac:dyDescent="0.35">
      <c r="A327" t="s">
        <v>5</v>
      </c>
      <c r="B327">
        <v>14</v>
      </c>
      <c r="C327" t="s">
        <v>6</v>
      </c>
      <c r="D327">
        <v>0</v>
      </c>
      <c r="E327">
        <v>0.251</v>
      </c>
      <c r="F327">
        <v>6.3500000000000001E-2</v>
      </c>
      <c r="G327">
        <v>1.0197000000000001</v>
      </c>
      <c r="H327">
        <v>0.35039999999999999</v>
      </c>
      <c r="I327">
        <v>-2.0154999999999998</v>
      </c>
      <c r="J327">
        <v>0.74</v>
      </c>
      <c r="K327">
        <v>2.2797000000000001</v>
      </c>
      <c r="L327">
        <v>0.75880000000000003</v>
      </c>
      <c r="M327">
        <v>132.22730000000001</v>
      </c>
      <c r="N327">
        <v>126.78870000000001</v>
      </c>
      <c r="O327">
        <v>117.4132</v>
      </c>
      <c r="P327">
        <v>60.482900000000001</v>
      </c>
      <c r="Q327">
        <v>18.146899999999999</v>
      </c>
      <c r="R327">
        <v>15.823600000000001</v>
      </c>
      <c r="S327" s="1">
        <v>7.5990000000000002</v>
      </c>
    </row>
    <row r="328" spans="1:19" x14ac:dyDescent="0.35">
      <c r="A328" t="s">
        <v>5</v>
      </c>
      <c r="B328">
        <v>15</v>
      </c>
      <c r="C328" t="s">
        <v>6</v>
      </c>
      <c r="D328">
        <v>0</v>
      </c>
      <c r="E328">
        <v>8.1600000000000006E-2</v>
      </c>
      <c r="F328">
        <v>1.8200000000000001E-2</v>
      </c>
      <c r="G328">
        <v>2.9586000000000001</v>
      </c>
      <c r="H328">
        <v>0.51070000000000004</v>
      </c>
      <c r="I328">
        <v>-2.6833</v>
      </c>
      <c r="J328">
        <v>1.1995</v>
      </c>
      <c r="K328">
        <v>4.1032000000000002</v>
      </c>
      <c r="L328">
        <v>0.90359999999999996</v>
      </c>
      <c r="M328">
        <v>82.086299999999994</v>
      </c>
      <c r="N328">
        <v>72.455500000000001</v>
      </c>
      <c r="O328">
        <v>66.857600000000005</v>
      </c>
      <c r="P328">
        <v>41.1783</v>
      </c>
      <c r="Q328">
        <v>33.375999999999998</v>
      </c>
      <c r="R328">
        <v>17.633299999999998</v>
      </c>
      <c r="S328" s="1">
        <v>10.333</v>
      </c>
    </row>
    <row r="329" spans="1:19" x14ac:dyDescent="0.35">
      <c r="A329" t="s">
        <v>5</v>
      </c>
      <c r="B329">
        <v>1</v>
      </c>
      <c r="C329" t="s">
        <v>4</v>
      </c>
      <c r="D329">
        <v>0</v>
      </c>
      <c r="E329">
        <v>0.24460000000000001</v>
      </c>
      <c r="F329">
        <v>2.4799999999999999E-2</v>
      </c>
      <c r="G329">
        <v>1.2558</v>
      </c>
      <c r="H329">
        <v>0.21249999999999999</v>
      </c>
      <c r="I329">
        <v>-1.9206000000000001</v>
      </c>
      <c r="J329">
        <v>0.73280000000000001</v>
      </c>
      <c r="K329">
        <v>2.3161</v>
      </c>
      <c r="L329">
        <v>0.69530000000000003</v>
      </c>
      <c r="M329">
        <v>132.85159999999999</v>
      </c>
      <c r="N329">
        <v>125.9539</v>
      </c>
      <c r="O329">
        <v>117.4948</v>
      </c>
      <c r="P329">
        <v>61.072899999999997</v>
      </c>
      <c r="Q329">
        <v>24.1539</v>
      </c>
      <c r="R329">
        <v>16.404399999999999</v>
      </c>
      <c r="S329" s="1">
        <v>8.7289999999999992</v>
      </c>
    </row>
    <row r="330" spans="1:19" x14ac:dyDescent="0.35">
      <c r="A330" t="s">
        <v>5</v>
      </c>
      <c r="B330">
        <v>2</v>
      </c>
      <c r="C330" t="s">
        <v>4</v>
      </c>
      <c r="D330">
        <v>0</v>
      </c>
      <c r="E330">
        <v>6.5000000000000002E-2</v>
      </c>
      <c r="F330">
        <v>1.29E-2</v>
      </c>
      <c r="G330">
        <v>3.1852999999999998</v>
      </c>
      <c r="H330">
        <v>0.46100000000000002</v>
      </c>
      <c r="I330">
        <v>-4.415</v>
      </c>
      <c r="J330">
        <v>1.2257</v>
      </c>
      <c r="K330">
        <v>5.4898999999999996</v>
      </c>
      <c r="L330">
        <v>1.1019000000000001</v>
      </c>
      <c r="M330">
        <v>74.014399999999995</v>
      </c>
      <c r="N330">
        <v>64.687100000000001</v>
      </c>
      <c r="O330">
        <v>55.3386</v>
      </c>
      <c r="P330">
        <v>37.678400000000003</v>
      </c>
      <c r="Q330">
        <v>28.802099999999999</v>
      </c>
      <c r="R330">
        <v>21.338999999999999</v>
      </c>
      <c r="S330" s="1">
        <v>12.548999999999999</v>
      </c>
    </row>
    <row r="331" spans="1:19" x14ac:dyDescent="0.35">
      <c r="A331" t="s">
        <v>5</v>
      </c>
      <c r="B331">
        <v>3</v>
      </c>
      <c r="C331" t="s">
        <v>4</v>
      </c>
      <c r="D331">
        <v>0</v>
      </c>
      <c r="E331">
        <v>0.14760000000000001</v>
      </c>
      <c r="F331">
        <v>3.1899999999999998E-2</v>
      </c>
      <c r="G331">
        <v>1.5664</v>
      </c>
      <c r="H331">
        <v>0.53979999999999995</v>
      </c>
      <c r="I331">
        <v>-1.9705999999999999</v>
      </c>
      <c r="J331">
        <v>1.0543</v>
      </c>
      <c r="K331">
        <v>2.5783999999999998</v>
      </c>
      <c r="L331">
        <v>1.0448</v>
      </c>
      <c r="M331">
        <v>103.9945</v>
      </c>
      <c r="N331">
        <v>97.439800000000005</v>
      </c>
      <c r="O331">
        <v>91.257000000000005</v>
      </c>
      <c r="P331">
        <v>49.6815</v>
      </c>
      <c r="Q331">
        <v>24.0443</v>
      </c>
      <c r="R331">
        <v>14.604699999999999</v>
      </c>
      <c r="S331" s="1">
        <v>7.9779999999999998</v>
      </c>
    </row>
    <row r="332" spans="1:19" x14ac:dyDescent="0.35">
      <c r="A332" t="s">
        <v>5</v>
      </c>
      <c r="B332">
        <v>4</v>
      </c>
      <c r="C332" t="s">
        <v>4</v>
      </c>
      <c r="D332">
        <v>0</v>
      </c>
      <c r="E332">
        <v>0.1203</v>
      </c>
      <c r="F332">
        <v>2.2599999999999999E-2</v>
      </c>
      <c r="G332">
        <v>2.6389999999999998</v>
      </c>
      <c r="H332">
        <v>0.43940000000000001</v>
      </c>
      <c r="I332">
        <v>-3.7854999999999999</v>
      </c>
      <c r="J332">
        <v>0.98409999999999997</v>
      </c>
      <c r="K332">
        <v>4.6485000000000003</v>
      </c>
      <c r="L332">
        <v>0.92049999999999998</v>
      </c>
      <c r="M332">
        <v>98.391400000000004</v>
      </c>
      <c r="N332">
        <v>88.020600000000002</v>
      </c>
      <c r="O332">
        <v>76.890500000000003</v>
      </c>
      <c r="P332">
        <v>48.417999999999999</v>
      </c>
      <c r="Q332">
        <v>31.5246</v>
      </c>
      <c r="R332">
        <v>22.815899999999999</v>
      </c>
      <c r="S332" s="1">
        <v>10.587999999999999</v>
      </c>
    </row>
    <row r="333" spans="1:19" x14ac:dyDescent="0.35">
      <c r="A333" t="s">
        <v>5</v>
      </c>
      <c r="B333">
        <v>5</v>
      </c>
      <c r="C333" t="s">
        <v>4</v>
      </c>
      <c r="D333">
        <v>0</v>
      </c>
      <c r="E333">
        <v>0.22289999999999999</v>
      </c>
      <c r="F333">
        <v>2.7799999999999998E-2</v>
      </c>
      <c r="G333">
        <v>1.5802</v>
      </c>
      <c r="H333">
        <v>0.29049999999999998</v>
      </c>
      <c r="I333">
        <v>-3.5415000000000001</v>
      </c>
      <c r="J333">
        <v>0.90949999999999998</v>
      </c>
      <c r="K333">
        <v>3.8871000000000002</v>
      </c>
      <c r="L333">
        <v>0.91739999999999999</v>
      </c>
      <c r="M333">
        <v>128.46340000000001</v>
      </c>
      <c r="N333">
        <v>120.1515</v>
      </c>
      <c r="O333">
        <v>104.5663</v>
      </c>
      <c r="P333">
        <v>59.970599999999997</v>
      </c>
      <c r="Q333">
        <v>22.157599999999999</v>
      </c>
      <c r="R333">
        <v>23.6143</v>
      </c>
      <c r="S333" s="1">
        <v>9.8559999999999999</v>
      </c>
    </row>
    <row r="334" spans="1:19" x14ac:dyDescent="0.35">
      <c r="A334" t="s">
        <v>5</v>
      </c>
      <c r="B334">
        <v>6</v>
      </c>
      <c r="C334" t="s">
        <v>4</v>
      </c>
      <c r="D334">
        <v>0</v>
      </c>
      <c r="E334">
        <v>0.1799</v>
      </c>
      <c r="F334">
        <v>3.0800000000000001E-2</v>
      </c>
      <c r="G334">
        <v>2.3820999999999999</v>
      </c>
      <c r="H334">
        <v>0.35260000000000002</v>
      </c>
      <c r="I334">
        <v>-6.9095000000000004</v>
      </c>
      <c r="J334">
        <v>0.98240000000000005</v>
      </c>
      <c r="K334">
        <v>7.3146000000000004</v>
      </c>
      <c r="L334">
        <v>1.0007999999999999</v>
      </c>
      <c r="M334">
        <v>119.2209</v>
      </c>
      <c r="N334">
        <v>107.78740000000001</v>
      </c>
      <c r="O334">
        <v>81.245500000000007</v>
      </c>
      <c r="P334">
        <v>57.400799999999997</v>
      </c>
      <c r="Q334">
        <v>23.346699999999998</v>
      </c>
      <c r="R334">
        <v>36.398099999999999</v>
      </c>
      <c r="S334" s="1">
        <v>6.3129999999999997</v>
      </c>
    </row>
    <row r="335" spans="1:19" x14ac:dyDescent="0.35">
      <c r="A335" t="s">
        <v>5</v>
      </c>
      <c r="B335">
        <v>7</v>
      </c>
      <c r="C335" t="s">
        <v>4</v>
      </c>
      <c r="D335">
        <v>0</v>
      </c>
      <c r="E335">
        <v>0.2641</v>
      </c>
      <c r="F335">
        <v>4.7300000000000002E-2</v>
      </c>
      <c r="G335">
        <v>1.081</v>
      </c>
      <c r="H335">
        <v>0.35370000000000001</v>
      </c>
      <c r="I335">
        <v>-1.9466000000000001</v>
      </c>
      <c r="J335">
        <v>0.79510000000000003</v>
      </c>
      <c r="K335">
        <v>2.2503000000000002</v>
      </c>
      <c r="L335">
        <v>0.80689999999999995</v>
      </c>
      <c r="M335">
        <v>136.57849999999999</v>
      </c>
      <c r="N335">
        <v>130.54329999999999</v>
      </c>
      <c r="O335">
        <v>121.3601</v>
      </c>
      <c r="P335">
        <v>62.27</v>
      </c>
      <c r="Q335">
        <v>20.560500000000001</v>
      </c>
      <c r="R335">
        <v>16.159199999999998</v>
      </c>
      <c r="S335" s="1">
        <v>8.8190000000000008</v>
      </c>
    </row>
    <row r="336" spans="1:19" x14ac:dyDescent="0.35">
      <c r="A336" t="s">
        <v>5</v>
      </c>
      <c r="B336">
        <v>8</v>
      </c>
      <c r="C336" t="s">
        <v>4</v>
      </c>
      <c r="D336">
        <v>0</v>
      </c>
      <c r="E336">
        <v>0.18940000000000001</v>
      </c>
      <c r="F336">
        <v>2.5399999999999999E-2</v>
      </c>
      <c r="G336">
        <v>2.4855</v>
      </c>
      <c r="H336">
        <v>0.33460000000000001</v>
      </c>
      <c r="I336">
        <v>-5.0259</v>
      </c>
      <c r="J336">
        <v>0.93769999999999998</v>
      </c>
      <c r="K336">
        <v>5.6191000000000004</v>
      </c>
      <c r="L336">
        <v>0.92459999999999998</v>
      </c>
      <c r="M336">
        <v>123.0718</v>
      </c>
      <c r="N336">
        <v>110.74160000000001</v>
      </c>
      <c r="O336">
        <v>91.131500000000003</v>
      </c>
      <c r="P336">
        <v>58.856299999999997</v>
      </c>
      <c r="Q336">
        <v>31.329799999999999</v>
      </c>
      <c r="R336">
        <v>30.850200000000001</v>
      </c>
      <c r="S336" s="1">
        <v>9.7379999999999995</v>
      </c>
    </row>
    <row r="337" spans="1:19" x14ac:dyDescent="0.35">
      <c r="A337" t="s">
        <v>5</v>
      </c>
      <c r="B337">
        <v>9</v>
      </c>
      <c r="C337" t="s">
        <v>4</v>
      </c>
      <c r="D337">
        <v>0</v>
      </c>
      <c r="E337">
        <v>0.1484</v>
      </c>
      <c r="F337">
        <v>3.6799999999999999E-2</v>
      </c>
      <c r="G337">
        <v>1.6947000000000001</v>
      </c>
      <c r="H337">
        <v>0.50249999999999995</v>
      </c>
      <c r="I337">
        <v>-2.9409000000000001</v>
      </c>
      <c r="J337">
        <v>1.1554</v>
      </c>
      <c r="K337">
        <v>3.427</v>
      </c>
      <c r="L337">
        <v>1.1679999999999999</v>
      </c>
      <c r="M337">
        <v>104.611</v>
      </c>
      <c r="N337">
        <v>97.488</v>
      </c>
      <c r="O337">
        <v>87.465599999999995</v>
      </c>
      <c r="P337">
        <v>50.176499999999997</v>
      </c>
      <c r="Q337">
        <v>22.33</v>
      </c>
      <c r="R337">
        <v>18.498799999999999</v>
      </c>
      <c r="S337" s="1">
        <v>8.6780000000000008</v>
      </c>
    </row>
    <row r="338" spans="1:19" x14ac:dyDescent="0.35">
      <c r="A338" t="s">
        <v>5</v>
      </c>
      <c r="B338">
        <v>10</v>
      </c>
      <c r="C338" t="s">
        <v>4</v>
      </c>
      <c r="D338">
        <v>0</v>
      </c>
      <c r="E338">
        <v>9.9900000000000003E-2</v>
      </c>
      <c r="F338">
        <v>1.67E-2</v>
      </c>
      <c r="G338">
        <v>2.6839</v>
      </c>
      <c r="H338">
        <v>0.4173</v>
      </c>
      <c r="I338">
        <v>-3.3273000000000001</v>
      </c>
      <c r="J338">
        <v>1.0894999999999999</v>
      </c>
      <c r="K338">
        <v>4.3324999999999996</v>
      </c>
      <c r="L338">
        <v>0.92959999999999998</v>
      </c>
      <c r="M338">
        <v>89.986099999999993</v>
      </c>
      <c r="N338">
        <v>80.317899999999995</v>
      </c>
      <c r="O338">
        <v>71.675399999999996</v>
      </c>
      <c r="P338">
        <v>44.698300000000003</v>
      </c>
      <c r="Q338">
        <v>31.214099999999998</v>
      </c>
      <c r="R338">
        <v>20.207899999999999</v>
      </c>
      <c r="S338" s="1">
        <v>8.6959999999999997</v>
      </c>
    </row>
    <row r="339" spans="1:19" x14ac:dyDescent="0.35">
      <c r="A339" t="s">
        <v>5</v>
      </c>
      <c r="B339">
        <v>11</v>
      </c>
      <c r="C339" t="s">
        <v>4</v>
      </c>
      <c r="D339">
        <v>0</v>
      </c>
      <c r="E339">
        <v>0.2243</v>
      </c>
      <c r="F339">
        <v>2.7199999999999998E-2</v>
      </c>
      <c r="G339">
        <v>1.7073</v>
      </c>
      <c r="H339">
        <v>0.2722</v>
      </c>
      <c r="I339">
        <v>-3.6791</v>
      </c>
      <c r="J339">
        <v>0.99519999999999997</v>
      </c>
      <c r="K339">
        <v>4.0777000000000001</v>
      </c>
      <c r="L339">
        <v>0.94220000000000004</v>
      </c>
      <c r="M339">
        <v>129.61199999999999</v>
      </c>
      <c r="N339">
        <v>120.5429</v>
      </c>
      <c r="O339">
        <v>104.4038</v>
      </c>
      <c r="P339">
        <v>60.570500000000003</v>
      </c>
      <c r="Q339">
        <v>24.180900000000001</v>
      </c>
      <c r="R339">
        <v>24.708500000000001</v>
      </c>
      <c r="S339" s="1">
        <v>8.6549999999999994</v>
      </c>
    </row>
    <row r="340" spans="1:19" x14ac:dyDescent="0.35">
      <c r="A340" t="s">
        <v>5</v>
      </c>
      <c r="B340">
        <v>12</v>
      </c>
      <c r="C340" t="s">
        <v>4</v>
      </c>
      <c r="D340">
        <v>0</v>
      </c>
      <c r="E340">
        <v>0.1227</v>
      </c>
      <c r="F340">
        <v>2.3900000000000001E-2</v>
      </c>
      <c r="G340">
        <v>2.5491000000000001</v>
      </c>
      <c r="H340">
        <v>0.54810000000000003</v>
      </c>
      <c r="I340">
        <v>-4.4002999999999997</v>
      </c>
      <c r="J340">
        <v>1.3167</v>
      </c>
      <c r="K340">
        <v>5.1176000000000004</v>
      </c>
      <c r="L340">
        <v>1.306</v>
      </c>
      <c r="M340">
        <v>99.016800000000003</v>
      </c>
      <c r="N340">
        <v>88.943899999999999</v>
      </c>
      <c r="O340">
        <v>75.534899999999993</v>
      </c>
      <c r="P340">
        <v>48.697099999999999</v>
      </c>
      <c r="Q340">
        <v>28.745699999999999</v>
      </c>
      <c r="R340">
        <v>24.5901</v>
      </c>
      <c r="S340" s="1">
        <v>8.1389999999999993</v>
      </c>
    </row>
    <row r="341" spans="1:19" x14ac:dyDescent="0.35">
      <c r="A341" t="s">
        <v>5</v>
      </c>
      <c r="B341">
        <v>13</v>
      </c>
      <c r="C341" t="s">
        <v>4</v>
      </c>
      <c r="D341">
        <v>0</v>
      </c>
      <c r="E341">
        <v>0.1216</v>
      </c>
      <c r="F341">
        <v>1.9699999999999999E-2</v>
      </c>
      <c r="G341">
        <v>2.6423000000000001</v>
      </c>
      <c r="H341">
        <v>0.38350000000000001</v>
      </c>
      <c r="I341">
        <v>-4.2975000000000003</v>
      </c>
      <c r="J341">
        <v>1.1519999999999999</v>
      </c>
      <c r="K341">
        <v>5.0739000000000001</v>
      </c>
      <c r="L341">
        <v>1.0860000000000001</v>
      </c>
      <c r="M341">
        <v>99.117599999999996</v>
      </c>
      <c r="N341">
        <v>88.619699999999995</v>
      </c>
      <c r="O341">
        <v>75.645600000000002</v>
      </c>
      <c r="P341">
        <v>48.817399999999999</v>
      </c>
      <c r="Q341">
        <v>30.430599999999998</v>
      </c>
      <c r="R341">
        <v>24.58</v>
      </c>
      <c r="S341" s="1">
        <v>7.9050000000000002</v>
      </c>
    </row>
    <row r="342" spans="1:19" x14ac:dyDescent="0.35">
      <c r="A342" t="s">
        <v>5</v>
      </c>
      <c r="B342">
        <v>14</v>
      </c>
      <c r="C342" t="s">
        <v>4</v>
      </c>
      <c r="D342">
        <v>0</v>
      </c>
      <c r="E342">
        <v>0.1371</v>
      </c>
      <c r="F342">
        <v>3.1800000000000002E-2</v>
      </c>
      <c r="G342">
        <v>2.1440999999999999</v>
      </c>
      <c r="H342">
        <v>0.61029999999999995</v>
      </c>
      <c r="I342">
        <v>-3.9609000000000001</v>
      </c>
      <c r="J342">
        <v>1.3863000000000001</v>
      </c>
      <c r="K342">
        <v>4.5266000000000002</v>
      </c>
      <c r="L342">
        <v>1.4458</v>
      </c>
      <c r="M342">
        <v>102.5722</v>
      </c>
      <c r="N342">
        <v>93.802599999999998</v>
      </c>
      <c r="O342">
        <v>80.996499999999997</v>
      </c>
      <c r="P342">
        <v>49.822699999999998</v>
      </c>
      <c r="Q342">
        <v>25.190200000000001</v>
      </c>
      <c r="R342">
        <v>22.670999999999999</v>
      </c>
      <c r="S342" s="1">
        <v>8.67</v>
      </c>
    </row>
    <row r="343" spans="1:19" x14ac:dyDescent="0.35">
      <c r="A343" t="s">
        <v>5</v>
      </c>
      <c r="B343">
        <v>15</v>
      </c>
      <c r="C343" t="s">
        <v>4</v>
      </c>
      <c r="D343">
        <v>0</v>
      </c>
      <c r="E343">
        <v>0.15090000000000001</v>
      </c>
      <c r="F343">
        <v>1.9300000000000001E-2</v>
      </c>
      <c r="G343">
        <v>2.2624</v>
      </c>
      <c r="H343">
        <v>0.28289999999999998</v>
      </c>
      <c r="I343">
        <v>-4.2975000000000003</v>
      </c>
      <c r="J343">
        <v>0.94230000000000003</v>
      </c>
      <c r="K343">
        <v>4.8747999999999996</v>
      </c>
      <c r="L343">
        <v>0.88970000000000005</v>
      </c>
      <c r="M343">
        <v>108.84059999999999</v>
      </c>
      <c r="N343">
        <v>98.857699999999994</v>
      </c>
      <c r="O343">
        <v>83.835999999999999</v>
      </c>
      <c r="P343">
        <v>52.7121</v>
      </c>
      <c r="Q343">
        <v>27.456399999999999</v>
      </c>
      <c r="R343">
        <v>25.431799999999999</v>
      </c>
      <c r="S343" s="1">
        <v>6.944</v>
      </c>
    </row>
    <row r="344" spans="1:19" x14ac:dyDescent="0.35">
      <c r="A344" t="s">
        <v>5</v>
      </c>
      <c r="B344">
        <v>1</v>
      </c>
      <c r="C344" t="s">
        <v>3</v>
      </c>
      <c r="D344">
        <v>5</v>
      </c>
      <c r="E344">
        <v>0.34399999999999997</v>
      </c>
      <c r="F344">
        <v>4.3299999999999998E-2</v>
      </c>
      <c r="G344">
        <v>1.2789999999999999</v>
      </c>
      <c r="H344">
        <v>0.25819999999999999</v>
      </c>
      <c r="I344">
        <v>-3.8898999999999999</v>
      </c>
      <c r="J344">
        <v>0.84019999999999995</v>
      </c>
      <c r="K344">
        <v>4.1001000000000003</v>
      </c>
      <c r="L344">
        <v>0.8538</v>
      </c>
      <c r="M344">
        <v>157.589</v>
      </c>
      <c r="N344">
        <v>149.28360000000001</v>
      </c>
      <c r="O344">
        <v>127.2097</v>
      </c>
      <c r="P344">
        <v>70.774199999999993</v>
      </c>
      <c r="Q344">
        <v>17.274799999999999</v>
      </c>
      <c r="R344">
        <v>27.8626</v>
      </c>
      <c r="S344">
        <v>9.0020000000000007</v>
      </c>
    </row>
    <row r="345" spans="1:19" x14ac:dyDescent="0.35">
      <c r="A345" t="s">
        <v>5</v>
      </c>
      <c r="B345">
        <v>2</v>
      </c>
      <c r="C345" t="s">
        <v>3</v>
      </c>
      <c r="D345">
        <v>5</v>
      </c>
      <c r="E345">
        <v>0.33639999999999998</v>
      </c>
      <c r="F345">
        <v>6.88E-2</v>
      </c>
      <c r="G345">
        <v>1.2718</v>
      </c>
      <c r="H345">
        <v>0.4032</v>
      </c>
      <c r="I345">
        <v>-2.2389000000000001</v>
      </c>
      <c r="J345">
        <v>1.1597</v>
      </c>
      <c r="K345">
        <v>2.5991</v>
      </c>
      <c r="L345">
        <v>1.1758</v>
      </c>
      <c r="M345">
        <v>155.11160000000001</v>
      </c>
      <c r="N345">
        <v>147.13570000000001</v>
      </c>
      <c r="O345">
        <v>135.6799</v>
      </c>
      <c r="P345">
        <v>69.435100000000006</v>
      </c>
      <c r="Q345">
        <v>25.508400000000002</v>
      </c>
      <c r="R345">
        <v>19.568300000000001</v>
      </c>
      <c r="S345">
        <v>8.65</v>
      </c>
    </row>
    <row r="346" spans="1:19" x14ac:dyDescent="0.35">
      <c r="A346" t="s">
        <v>5</v>
      </c>
      <c r="B346">
        <v>3</v>
      </c>
      <c r="C346" t="s">
        <v>3</v>
      </c>
      <c r="D346">
        <v>5</v>
      </c>
      <c r="E346">
        <v>0.26579999999999998</v>
      </c>
      <c r="F346">
        <v>3.5999999999999997E-2</v>
      </c>
      <c r="G346">
        <v>1.4329000000000001</v>
      </c>
      <c r="H346">
        <v>0.3644</v>
      </c>
      <c r="I346">
        <v>-3.9842</v>
      </c>
      <c r="J346">
        <v>1.0545</v>
      </c>
      <c r="K346">
        <v>4.2430000000000003</v>
      </c>
      <c r="L346">
        <v>1.0812999999999999</v>
      </c>
      <c r="M346">
        <v>139.35249999999999</v>
      </c>
      <c r="N346">
        <v>131.1754</v>
      </c>
      <c r="O346">
        <v>111.6695</v>
      </c>
      <c r="P346">
        <v>64.111000000000004</v>
      </c>
      <c r="Q346">
        <v>18.5701</v>
      </c>
      <c r="R346">
        <v>26.343800000000002</v>
      </c>
      <c r="S346">
        <v>9.7989999999999995</v>
      </c>
    </row>
    <row r="347" spans="1:19" x14ac:dyDescent="0.35">
      <c r="A347" t="s">
        <v>5</v>
      </c>
      <c r="B347">
        <v>4</v>
      </c>
      <c r="C347" t="s">
        <v>3</v>
      </c>
      <c r="D347">
        <v>5</v>
      </c>
      <c r="E347">
        <v>0.37469999999999998</v>
      </c>
      <c r="F347">
        <v>3.8699999999999998E-2</v>
      </c>
      <c r="G347">
        <v>1.1424000000000001</v>
      </c>
      <c r="H347">
        <v>0.21340000000000001</v>
      </c>
      <c r="I347">
        <v>-3.2212999999999998</v>
      </c>
      <c r="J347">
        <v>0.82430000000000003</v>
      </c>
      <c r="K347">
        <v>3.4220000000000002</v>
      </c>
      <c r="L347">
        <v>0.83460000000000001</v>
      </c>
      <c r="M347">
        <v>163.61150000000001</v>
      </c>
      <c r="N347">
        <v>155.87559999999999</v>
      </c>
      <c r="O347">
        <v>136.76169999999999</v>
      </c>
      <c r="P347">
        <v>72.680300000000003</v>
      </c>
      <c r="Q347">
        <v>18.102699999999999</v>
      </c>
      <c r="R347">
        <v>24.937100000000001</v>
      </c>
      <c r="S347">
        <v>6.5</v>
      </c>
    </row>
    <row r="348" spans="1:19" x14ac:dyDescent="0.35">
      <c r="A348" t="s">
        <v>5</v>
      </c>
      <c r="B348">
        <v>5</v>
      </c>
      <c r="C348" t="s">
        <v>3</v>
      </c>
      <c r="D348">
        <v>5</v>
      </c>
      <c r="E348">
        <v>0.28410000000000002</v>
      </c>
      <c r="F348">
        <v>3.5999999999999997E-2</v>
      </c>
      <c r="G348">
        <v>1.0328999999999999</v>
      </c>
      <c r="H348">
        <v>0.29120000000000001</v>
      </c>
      <c r="I348">
        <v>-2.3296999999999999</v>
      </c>
      <c r="J348">
        <v>0.70530000000000004</v>
      </c>
      <c r="K348">
        <v>2.5605000000000002</v>
      </c>
      <c r="L348">
        <v>0.72150000000000003</v>
      </c>
      <c r="M348">
        <v>141.6901</v>
      </c>
      <c r="N348">
        <v>135.65459999999999</v>
      </c>
      <c r="O348">
        <v>123.7628</v>
      </c>
      <c r="P348">
        <v>64.273099999999999</v>
      </c>
      <c r="Q348">
        <v>18.1449</v>
      </c>
      <c r="R348">
        <v>18.226099999999999</v>
      </c>
      <c r="S348">
        <v>6</v>
      </c>
    </row>
    <row r="349" spans="1:19" x14ac:dyDescent="0.35">
      <c r="A349" t="s">
        <v>5</v>
      </c>
      <c r="B349">
        <v>6</v>
      </c>
      <c r="C349" t="s">
        <v>3</v>
      </c>
      <c r="D349">
        <v>5</v>
      </c>
      <c r="E349">
        <v>0.41310000000000002</v>
      </c>
      <c r="F349">
        <v>7.3999999999999996E-2</v>
      </c>
      <c r="G349">
        <v>0.87390000000000001</v>
      </c>
      <c r="H349">
        <v>0.39050000000000001</v>
      </c>
      <c r="I349">
        <v>-3.2877999999999998</v>
      </c>
      <c r="J349">
        <v>1.1436999999999999</v>
      </c>
      <c r="K349">
        <v>3.4064999999999999</v>
      </c>
      <c r="L349">
        <v>1.1956</v>
      </c>
      <c r="M349">
        <v>169.23740000000001</v>
      </c>
      <c r="N349">
        <v>163.24270000000001</v>
      </c>
      <c r="O349">
        <v>142.6345</v>
      </c>
      <c r="P349">
        <v>74.297399999999996</v>
      </c>
      <c r="Q349">
        <v>10.738899999999999</v>
      </c>
      <c r="R349">
        <v>24.522500000000001</v>
      </c>
      <c r="S349">
        <v>9.6530000000000005</v>
      </c>
    </row>
    <row r="350" spans="1:19" x14ac:dyDescent="0.35">
      <c r="A350" t="s">
        <v>5</v>
      </c>
      <c r="B350">
        <v>7</v>
      </c>
      <c r="C350" t="s">
        <v>3</v>
      </c>
      <c r="D350">
        <v>5</v>
      </c>
      <c r="E350">
        <v>0.50619999999999998</v>
      </c>
      <c r="F350">
        <v>5.6599999999999998E-2</v>
      </c>
      <c r="G350">
        <v>0.94030000000000002</v>
      </c>
      <c r="H350">
        <v>0.19259999999999999</v>
      </c>
      <c r="I350">
        <v>-3.2258</v>
      </c>
      <c r="J350">
        <v>0.80159999999999998</v>
      </c>
      <c r="K350">
        <v>3.3624000000000001</v>
      </c>
      <c r="L350">
        <v>0.81479999999999997</v>
      </c>
      <c r="M350">
        <v>188.49340000000001</v>
      </c>
      <c r="N350">
        <v>181.13910000000001</v>
      </c>
      <c r="O350">
        <v>158.44919999999999</v>
      </c>
      <c r="P350">
        <v>81.170400000000001</v>
      </c>
      <c r="Q350">
        <v>14.219799999999999</v>
      </c>
      <c r="R350">
        <v>26.752600000000001</v>
      </c>
      <c r="S350">
        <v>6.4889999999999999</v>
      </c>
    </row>
    <row r="351" spans="1:19" x14ac:dyDescent="0.35">
      <c r="A351" t="s">
        <v>5</v>
      </c>
      <c r="B351">
        <v>8</v>
      </c>
      <c r="C351" t="s">
        <v>3</v>
      </c>
      <c r="D351">
        <v>5</v>
      </c>
      <c r="E351">
        <v>0.2006</v>
      </c>
      <c r="F351">
        <v>5.33E-2</v>
      </c>
      <c r="G351">
        <v>1.4686999999999999</v>
      </c>
      <c r="H351">
        <v>0.69110000000000005</v>
      </c>
      <c r="I351">
        <v>-2.0531999999999999</v>
      </c>
      <c r="J351">
        <v>1.4525999999999999</v>
      </c>
      <c r="K351">
        <v>2.6021000000000001</v>
      </c>
      <c r="L351">
        <v>1.4797</v>
      </c>
      <c r="M351">
        <v>120.1168</v>
      </c>
      <c r="N351">
        <v>113.185</v>
      </c>
      <c r="O351">
        <v>105.8836</v>
      </c>
      <c r="P351">
        <v>56.127000000000002</v>
      </c>
      <c r="Q351">
        <v>24.822700000000001</v>
      </c>
      <c r="R351">
        <v>15.8096</v>
      </c>
      <c r="S351">
        <v>11.882</v>
      </c>
    </row>
    <row r="352" spans="1:19" x14ac:dyDescent="0.35">
      <c r="A352" t="s">
        <v>5</v>
      </c>
      <c r="B352">
        <v>9</v>
      </c>
      <c r="C352" t="s">
        <v>3</v>
      </c>
      <c r="D352">
        <v>5</v>
      </c>
      <c r="E352">
        <v>0.4002</v>
      </c>
      <c r="F352">
        <v>5.0200000000000002E-2</v>
      </c>
      <c r="G352">
        <v>0.71009999999999995</v>
      </c>
      <c r="H352">
        <v>0.21390000000000001</v>
      </c>
      <c r="I352">
        <v>-1.9953000000000001</v>
      </c>
      <c r="J352">
        <v>0.77749999999999997</v>
      </c>
      <c r="K352">
        <v>2.1297000000000001</v>
      </c>
      <c r="L352">
        <v>0.77449999999999997</v>
      </c>
      <c r="M352">
        <v>165.88380000000001</v>
      </c>
      <c r="N352">
        <v>160.9924</v>
      </c>
      <c r="O352">
        <v>148.5093</v>
      </c>
      <c r="P352">
        <v>72.657799999999995</v>
      </c>
      <c r="Q352">
        <v>14.3255</v>
      </c>
      <c r="R352">
        <v>17.417000000000002</v>
      </c>
      <c r="S352">
        <v>7.0380000000000003</v>
      </c>
    </row>
    <row r="353" spans="1:19" x14ac:dyDescent="0.35">
      <c r="A353" t="s">
        <v>5</v>
      </c>
      <c r="B353">
        <v>10</v>
      </c>
      <c r="C353" t="s">
        <v>3</v>
      </c>
      <c r="D353">
        <v>5</v>
      </c>
      <c r="E353">
        <v>0.24840000000000001</v>
      </c>
      <c r="F353">
        <v>3.2899999999999999E-2</v>
      </c>
      <c r="G353">
        <v>1.6859</v>
      </c>
      <c r="H353">
        <v>0.32240000000000002</v>
      </c>
      <c r="I353">
        <v>-3.2462</v>
      </c>
      <c r="J353">
        <v>0.95779999999999998</v>
      </c>
      <c r="K353">
        <v>3.6720000000000002</v>
      </c>
      <c r="L353">
        <v>0.95779999999999998</v>
      </c>
      <c r="M353">
        <v>136.18989999999999</v>
      </c>
      <c r="N353">
        <v>126.8156</v>
      </c>
      <c r="O353">
        <v>112.0489</v>
      </c>
      <c r="P353">
        <v>63.034500000000001</v>
      </c>
      <c r="Q353">
        <v>26.566800000000001</v>
      </c>
      <c r="R353">
        <v>23.671800000000001</v>
      </c>
      <c r="S353">
        <v>7.6980000000000004</v>
      </c>
    </row>
    <row r="354" spans="1:19" x14ac:dyDescent="0.35">
      <c r="A354" t="s">
        <v>5</v>
      </c>
      <c r="B354">
        <v>11</v>
      </c>
      <c r="C354" t="s">
        <v>3</v>
      </c>
      <c r="D354">
        <v>5</v>
      </c>
      <c r="E354">
        <v>0.32700000000000001</v>
      </c>
      <c r="F354">
        <v>5.2999999999999999E-2</v>
      </c>
      <c r="G354">
        <v>1.1405000000000001</v>
      </c>
      <c r="H354">
        <v>0.36449999999999999</v>
      </c>
      <c r="I354">
        <v>-3.7677999999999998</v>
      </c>
      <c r="J354">
        <v>1.1254</v>
      </c>
      <c r="K354">
        <v>3.9424999999999999</v>
      </c>
      <c r="L354">
        <v>1.1633</v>
      </c>
      <c r="M354">
        <v>152.43960000000001</v>
      </c>
      <c r="N354">
        <v>145.33250000000001</v>
      </c>
      <c r="O354">
        <v>124.5478</v>
      </c>
      <c r="P354">
        <v>68.652900000000002</v>
      </c>
      <c r="Q354">
        <v>14.104799999999999</v>
      </c>
      <c r="R354">
        <v>26.021599999999999</v>
      </c>
      <c r="S354">
        <v>9.0850000000000009</v>
      </c>
    </row>
    <row r="355" spans="1:19" x14ac:dyDescent="0.35">
      <c r="A355" t="s">
        <v>5</v>
      </c>
      <c r="B355">
        <v>12</v>
      </c>
      <c r="C355" t="s">
        <v>3</v>
      </c>
      <c r="D355">
        <v>5</v>
      </c>
      <c r="E355">
        <v>0.35639999999999999</v>
      </c>
      <c r="F355">
        <v>4.9200000000000001E-2</v>
      </c>
      <c r="G355">
        <v>0.96489999999999998</v>
      </c>
      <c r="H355">
        <v>0.24709999999999999</v>
      </c>
      <c r="I355">
        <v>-2.6541999999999999</v>
      </c>
      <c r="J355">
        <v>0.87949999999999995</v>
      </c>
      <c r="K355">
        <v>2.8306</v>
      </c>
      <c r="L355">
        <v>0.89339999999999997</v>
      </c>
      <c r="M355">
        <v>158.13900000000001</v>
      </c>
      <c r="N355">
        <v>151.83789999999999</v>
      </c>
      <c r="O355">
        <v>136.49260000000001</v>
      </c>
      <c r="P355">
        <v>70.330399999999997</v>
      </c>
      <c r="Q355">
        <v>16.3689</v>
      </c>
      <c r="R355">
        <v>20.9315</v>
      </c>
      <c r="S355">
        <v>7.7969999999999997</v>
      </c>
    </row>
    <row r="356" spans="1:19" x14ac:dyDescent="0.35">
      <c r="A356" t="s">
        <v>5</v>
      </c>
      <c r="B356">
        <v>13</v>
      </c>
      <c r="C356" t="s">
        <v>3</v>
      </c>
      <c r="D356">
        <v>5</v>
      </c>
      <c r="E356">
        <v>0.28710000000000002</v>
      </c>
      <c r="F356">
        <v>4.07E-2</v>
      </c>
      <c r="G356">
        <v>1.2611000000000001</v>
      </c>
      <c r="H356">
        <v>0.2752</v>
      </c>
      <c r="I356">
        <v>-3.5457999999999998</v>
      </c>
      <c r="J356">
        <v>0.88619999999999999</v>
      </c>
      <c r="K356">
        <v>3.7711000000000001</v>
      </c>
      <c r="L356">
        <v>0.89590000000000003</v>
      </c>
      <c r="M356">
        <v>143.73840000000001</v>
      </c>
      <c r="N356">
        <v>136.2825</v>
      </c>
      <c r="O356">
        <v>118.00749999999999</v>
      </c>
      <c r="P356">
        <v>65.519099999999995</v>
      </c>
      <c r="Q356">
        <v>17.318300000000001</v>
      </c>
      <c r="R356">
        <v>24.549700000000001</v>
      </c>
      <c r="S356">
        <v>7.4989999999999997</v>
      </c>
    </row>
    <row r="357" spans="1:19" x14ac:dyDescent="0.35">
      <c r="A357" t="s">
        <v>5</v>
      </c>
      <c r="B357">
        <v>14</v>
      </c>
      <c r="C357" t="s">
        <v>3</v>
      </c>
      <c r="D357">
        <v>5</v>
      </c>
      <c r="E357">
        <v>0.4985</v>
      </c>
      <c r="F357">
        <v>3.4700000000000002E-2</v>
      </c>
      <c r="G357">
        <v>0.91210000000000002</v>
      </c>
      <c r="H357">
        <v>0.12889999999999999</v>
      </c>
      <c r="I357">
        <v>-3.7774000000000001</v>
      </c>
      <c r="J357">
        <v>0.62090000000000001</v>
      </c>
      <c r="K357">
        <v>3.8875000000000002</v>
      </c>
      <c r="L357">
        <v>0.62490000000000001</v>
      </c>
      <c r="M357">
        <v>187.06</v>
      </c>
      <c r="N357">
        <v>179.92949999999999</v>
      </c>
      <c r="O357">
        <v>153.19110000000001</v>
      </c>
      <c r="P357">
        <v>80.790999999999997</v>
      </c>
      <c r="Q357">
        <v>9.8469999999999995</v>
      </c>
      <c r="R357">
        <v>29.495799999999999</v>
      </c>
      <c r="S357">
        <v>7.0759999999999996</v>
      </c>
    </row>
    <row r="358" spans="1:19" x14ac:dyDescent="0.35">
      <c r="A358" t="s">
        <v>5</v>
      </c>
      <c r="B358">
        <v>15</v>
      </c>
      <c r="C358" t="s">
        <v>3</v>
      </c>
      <c r="D358">
        <v>5</v>
      </c>
      <c r="E358">
        <v>0.46339999999999998</v>
      </c>
      <c r="F358">
        <v>5.4300000000000001E-2</v>
      </c>
      <c r="G358">
        <v>0.73519999999999996</v>
      </c>
      <c r="H358">
        <v>0.21909999999999999</v>
      </c>
      <c r="I358">
        <v>-2.6116000000000001</v>
      </c>
      <c r="J358">
        <v>0.71289999999999998</v>
      </c>
      <c r="K358">
        <v>2.7166000000000001</v>
      </c>
      <c r="L358">
        <v>0.73309999999999997</v>
      </c>
      <c r="M358">
        <v>178.76480000000001</v>
      </c>
      <c r="N358">
        <v>173.3064</v>
      </c>
      <c r="O358">
        <v>155.4333</v>
      </c>
      <c r="P358">
        <v>77.381600000000006</v>
      </c>
      <c r="Q358">
        <v>11.585800000000001</v>
      </c>
      <c r="R358">
        <v>21.760100000000001</v>
      </c>
      <c r="S358">
        <v>7.5389999999999997</v>
      </c>
    </row>
    <row r="359" spans="1:19" x14ac:dyDescent="0.35">
      <c r="A359" t="s">
        <v>5</v>
      </c>
      <c r="B359">
        <v>1</v>
      </c>
      <c r="C359" t="s">
        <v>6</v>
      </c>
      <c r="D359">
        <v>5</v>
      </c>
      <c r="E359">
        <v>0.38890000000000002</v>
      </c>
      <c r="F359">
        <v>4.2500000000000003E-2</v>
      </c>
      <c r="G359">
        <v>0.67330000000000001</v>
      </c>
      <c r="H359">
        <v>0.1573</v>
      </c>
      <c r="I359">
        <v>-5.5831999999999997</v>
      </c>
      <c r="J359">
        <v>0.90590000000000004</v>
      </c>
      <c r="K359">
        <v>5.6246999999999998</v>
      </c>
      <c r="L359">
        <v>0.91249999999999998</v>
      </c>
      <c r="M359">
        <v>163.3663</v>
      </c>
      <c r="N359">
        <v>158.774</v>
      </c>
      <c r="O359">
        <v>124.06789999999999</v>
      </c>
      <c r="P359">
        <v>72.457800000000006</v>
      </c>
      <c r="Q359">
        <v>-7.4969999999999999</v>
      </c>
      <c r="R359">
        <v>34.405500000000004</v>
      </c>
      <c r="S359">
        <v>14.372999999999999</v>
      </c>
    </row>
    <row r="360" spans="1:19" x14ac:dyDescent="0.35">
      <c r="A360" t="s">
        <v>5</v>
      </c>
      <c r="B360">
        <v>2</v>
      </c>
      <c r="C360" t="s">
        <v>6</v>
      </c>
      <c r="D360">
        <v>5</v>
      </c>
      <c r="E360">
        <v>0.36270000000000002</v>
      </c>
      <c r="F360">
        <v>0.04</v>
      </c>
      <c r="G360">
        <v>0.61299999999999999</v>
      </c>
      <c r="H360">
        <v>0.13650000000000001</v>
      </c>
      <c r="I360">
        <v>-5.0898000000000003</v>
      </c>
      <c r="J360">
        <v>0.81979999999999997</v>
      </c>
      <c r="K360">
        <v>5.1276999999999999</v>
      </c>
      <c r="L360">
        <v>0.82420000000000004</v>
      </c>
      <c r="M360">
        <v>157.3417</v>
      </c>
      <c r="N360">
        <v>153.30950000000001</v>
      </c>
      <c r="O360">
        <v>122.35120000000001</v>
      </c>
      <c r="P360">
        <v>70.113699999999994</v>
      </c>
      <c r="Q360">
        <v>-6.7046999999999999</v>
      </c>
      <c r="R360">
        <v>31.154299999999999</v>
      </c>
      <c r="S360">
        <v>8.07</v>
      </c>
    </row>
    <row r="361" spans="1:19" x14ac:dyDescent="0.35">
      <c r="A361" t="s">
        <v>5</v>
      </c>
      <c r="B361">
        <v>3</v>
      </c>
      <c r="C361" t="s">
        <v>6</v>
      </c>
      <c r="D361">
        <v>5</v>
      </c>
      <c r="E361">
        <v>0.45190000000000002</v>
      </c>
      <c r="F361">
        <v>4.9599999999999998E-2</v>
      </c>
      <c r="G361">
        <v>0.24479999999999999</v>
      </c>
      <c r="H361">
        <v>0.11459999999999999</v>
      </c>
      <c r="I361">
        <v>-2.5788000000000002</v>
      </c>
      <c r="J361">
        <v>0.64270000000000005</v>
      </c>
      <c r="K361">
        <v>2.5926</v>
      </c>
      <c r="L361">
        <v>0.64390000000000003</v>
      </c>
      <c r="M361">
        <v>172.9178</v>
      </c>
      <c r="N361">
        <v>171.14250000000001</v>
      </c>
      <c r="O361">
        <v>152.48230000000001</v>
      </c>
      <c r="P361">
        <v>74.664900000000003</v>
      </c>
      <c r="Q361">
        <v>-3.6194999999999999</v>
      </c>
      <c r="R361">
        <v>19.1356</v>
      </c>
      <c r="S361">
        <v>6.6369999999999996</v>
      </c>
    </row>
    <row r="362" spans="1:19" x14ac:dyDescent="0.35">
      <c r="A362" t="s">
        <v>5</v>
      </c>
      <c r="B362">
        <v>4</v>
      </c>
      <c r="C362" t="s">
        <v>6</v>
      </c>
      <c r="D362">
        <v>5</v>
      </c>
      <c r="E362">
        <v>0.27610000000000001</v>
      </c>
      <c r="F362">
        <v>4.8099999999999997E-2</v>
      </c>
      <c r="G362">
        <v>0.79559999999999997</v>
      </c>
      <c r="H362">
        <v>0.27739999999999998</v>
      </c>
      <c r="I362">
        <v>-4.5910000000000002</v>
      </c>
      <c r="J362">
        <v>1.1079000000000001</v>
      </c>
      <c r="K362">
        <v>4.6653000000000002</v>
      </c>
      <c r="L362">
        <v>1.1182000000000001</v>
      </c>
      <c r="M362">
        <v>137.98390000000001</v>
      </c>
      <c r="N362">
        <v>133.47550000000001</v>
      </c>
      <c r="O362">
        <v>109.5214</v>
      </c>
      <c r="P362">
        <v>62.975200000000001</v>
      </c>
      <c r="Q362">
        <v>0.84340000000000004</v>
      </c>
      <c r="R362">
        <v>26.7608</v>
      </c>
      <c r="S362">
        <v>12.733000000000001</v>
      </c>
    </row>
    <row r="363" spans="1:19" x14ac:dyDescent="0.35">
      <c r="A363" t="s">
        <v>5</v>
      </c>
      <c r="B363">
        <v>5</v>
      </c>
      <c r="C363" t="s">
        <v>6</v>
      </c>
      <c r="D363">
        <v>5</v>
      </c>
      <c r="E363">
        <v>0.25609999999999999</v>
      </c>
      <c r="F363">
        <v>4.0800000000000003E-2</v>
      </c>
      <c r="G363">
        <v>1.4513</v>
      </c>
      <c r="H363">
        <v>0.32719999999999999</v>
      </c>
      <c r="I363">
        <v>-4.6235999999999997</v>
      </c>
      <c r="J363">
        <v>0.96109999999999995</v>
      </c>
      <c r="K363">
        <v>4.8543000000000003</v>
      </c>
      <c r="L363">
        <v>0.97499999999999998</v>
      </c>
      <c r="M363">
        <v>136.74350000000001</v>
      </c>
      <c r="N363">
        <v>128.6292</v>
      </c>
      <c r="O363">
        <v>106.2573</v>
      </c>
      <c r="P363">
        <v>63.221299999999999</v>
      </c>
      <c r="Q363">
        <v>15.797499999999999</v>
      </c>
      <c r="R363">
        <v>28.733499999999999</v>
      </c>
      <c r="S363">
        <v>9.2620000000000005</v>
      </c>
    </row>
    <row r="364" spans="1:19" x14ac:dyDescent="0.35">
      <c r="A364" t="s">
        <v>5</v>
      </c>
      <c r="B364">
        <v>6</v>
      </c>
      <c r="C364" t="s">
        <v>6</v>
      </c>
      <c r="D364">
        <v>5</v>
      </c>
      <c r="E364">
        <v>0.42420000000000002</v>
      </c>
      <c r="F364">
        <v>4.2000000000000003E-2</v>
      </c>
      <c r="G364">
        <v>0.60929999999999995</v>
      </c>
      <c r="H364">
        <v>0.13239999999999999</v>
      </c>
      <c r="I364">
        <v>-5.7670000000000003</v>
      </c>
      <c r="J364">
        <v>0.95789999999999997</v>
      </c>
      <c r="K364">
        <v>5.8056000000000001</v>
      </c>
      <c r="L364">
        <v>0.92720000000000002</v>
      </c>
      <c r="M364">
        <v>170.22970000000001</v>
      </c>
      <c r="N364">
        <v>165.87690000000001</v>
      </c>
      <c r="O364">
        <v>128.35329999999999</v>
      </c>
      <c r="P364">
        <v>74.873500000000007</v>
      </c>
      <c r="Q364">
        <v>-10.6586</v>
      </c>
      <c r="R364">
        <v>36.075200000000002</v>
      </c>
      <c r="S364">
        <v>11.914999999999999</v>
      </c>
    </row>
    <row r="365" spans="1:19" x14ac:dyDescent="0.35">
      <c r="A365" t="s">
        <v>5</v>
      </c>
      <c r="B365">
        <v>7</v>
      </c>
      <c r="C365" t="s">
        <v>6</v>
      </c>
      <c r="D365">
        <v>5</v>
      </c>
      <c r="E365">
        <v>0.3967</v>
      </c>
      <c r="F365">
        <v>5.2699999999999997E-2</v>
      </c>
      <c r="G365">
        <v>0.79310000000000003</v>
      </c>
      <c r="H365">
        <v>0.1676</v>
      </c>
      <c r="I365">
        <v>-6.4194000000000004</v>
      </c>
      <c r="J365">
        <v>1.2174</v>
      </c>
      <c r="K365">
        <v>6.4706999999999999</v>
      </c>
      <c r="L365">
        <v>1.2157</v>
      </c>
      <c r="M365">
        <v>165.70949999999999</v>
      </c>
      <c r="N365">
        <v>160.23320000000001</v>
      </c>
      <c r="O365">
        <v>120.79130000000001</v>
      </c>
      <c r="P365">
        <v>73.562600000000003</v>
      </c>
      <c r="Q365">
        <v>-7.7129000000000003</v>
      </c>
      <c r="R365">
        <v>38.911799999999999</v>
      </c>
      <c r="S365">
        <v>13.029</v>
      </c>
    </row>
    <row r="366" spans="1:19" x14ac:dyDescent="0.35">
      <c r="A366" t="s">
        <v>5</v>
      </c>
      <c r="B366">
        <v>8</v>
      </c>
      <c r="C366" t="s">
        <v>6</v>
      </c>
      <c r="D366">
        <v>5</v>
      </c>
      <c r="E366">
        <v>0.51839999999999997</v>
      </c>
      <c r="F366">
        <v>4.9399999999999999E-2</v>
      </c>
      <c r="G366">
        <v>0.62909999999999999</v>
      </c>
      <c r="H366">
        <v>0.12470000000000001</v>
      </c>
      <c r="I366">
        <v>-5.6174999999999997</v>
      </c>
      <c r="J366">
        <v>0.98329999999999995</v>
      </c>
      <c r="K366">
        <v>5.6528999999999998</v>
      </c>
      <c r="L366">
        <v>0.98909999999999998</v>
      </c>
      <c r="M366">
        <v>188.33920000000001</v>
      </c>
      <c r="N366">
        <v>183.38140000000001</v>
      </c>
      <c r="O366">
        <v>143.00559999999999</v>
      </c>
      <c r="P366">
        <v>81.204800000000006</v>
      </c>
      <c r="Q366">
        <v>-10.004099999999999</v>
      </c>
      <c r="R366">
        <v>37.901600000000002</v>
      </c>
      <c r="S366">
        <v>6.3029999999999999</v>
      </c>
    </row>
    <row r="367" spans="1:19" x14ac:dyDescent="0.35">
      <c r="A367" t="s">
        <v>5</v>
      </c>
      <c r="B367">
        <v>9</v>
      </c>
      <c r="C367" t="s">
        <v>6</v>
      </c>
      <c r="D367">
        <v>5</v>
      </c>
      <c r="E367">
        <v>0.54869999999999997</v>
      </c>
      <c r="F367">
        <v>5.8599999999999999E-2</v>
      </c>
      <c r="G367">
        <v>0.2487</v>
      </c>
      <c r="H367">
        <v>0.1321</v>
      </c>
      <c r="I367">
        <v>-2.9702999999999999</v>
      </c>
      <c r="J367">
        <v>0.81559999999999999</v>
      </c>
      <c r="K367">
        <v>2.9815999999999998</v>
      </c>
      <c r="L367">
        <v>0.82279999999999998</v>
      </c>
      <c r="M367">
        <v>190.5719</v>
      </c>
      <c r="N367">
        <v>188.5874</v>
      </c>
      <c r="O367">
        <v>165.26589999999999</v>
      </c>
      <c r="P367">
        <v>80.825100000000006</v>
      </c>
      <c r="Q367">
        <v>-6.7220000000000004</v>
      </c>
      <c r="R367">
        <v>22.554200000000002</v>
      </c>
      <c r="S367">
        <v>13.387</v>
      </c>
    </row>
    <row r="368" spans="1:19" x14ac:dyDescent="0.35">
      <c r="A368" t="s">
        <v>5</v>
      </c>
      <c r="B368">
        <v>10</v>
      </c>
      <c r="C368" t="s">
        <v>6</v>
      </c>
      <c r="D368">
        <v>5</v>
      </c>
      <c r="E368">
        <v>0.38500000000000001</v>
      </c>
      <c r="F368">
        <v>7.0199999999999999E-2</v>
      </c>
      <c r="G368">
        <v>0.42549999999999999</v>
      </c>
      <c r="H368">
        <v>0.1749</v>
      </c>
      <c r="I368">
        <v>-2.7010000000000001</v>
      </c>
      <c r="J368">
        <v>0.79039999999999999</v>
      </c>
      <c r="K368">
        <v>2.7378</v>
      </c>
      <c r="L368">
        <v>0.79779999999999995</v>
      </c>
      <c r="M368">
        <v>160.3466</v>
      </c>
      <c r="N368">
        <v>157.53319999999999</v>
      </c>
      <c r="O368">
        <v>140.06800000000001</v>
      </c>
      <c r="P368">
        <v>70.431200000000004</v>
      </c>
      <c r="Q368">
        <v>1.3027</v>
      </c>
      <c r="R368">
        <v>19.372599999999998</v>
      </c>
      <c r="S368">
        <v>8.2629999999999999</v>
      </c>
    </row>
    <row r="369" spans="1:19" x14ac:dyDescent="0.35">
      <c r="A369" t="s">
        <v>5</v>
      </c>
      <c r="B369">
        <v>11</v>
      </c>
      <c r="C369" t="s">
        <v>6</v>
      </c>
      <c r="D369">
        <v>5</v>
      </c>
      <c r="E369">
        <v>0.40300000000000002</v>
      </c>
      <c r="F369">
        <v>4.8899999999999999E-2</v>
      </c>
      <c r="G369">
        <v>0.92659999999999998</v>
      </c>
      <c r="H369">
        <v>0.14610000000000001</v>
      </c>
      <c r="I369">
        <v>-8.3938000000000006</v>
      </c>
      <c r="J369">
        <v>1.3924000000000001</v>
      </c>
      <c r="K369">
        <v>8.4452999999999996</v>
      </c>
      <c r="L369">
        <v>1.3971</v>
      </c>
      <c r="M369">
        <v>168.05340000000001</v>
      </c>
      <c r="N369">
        <v>161.55590000000001</v>
      </c>
      <c r="O369">
        <v>111.4391</v>
      </c>
      <c r="P369">
        <v>74.860399999999998</v>
      </c>
      <c r="Q369">
        <v>-11.8667</v>
      </c>
      <c r="R369">
        <v>48.542099999999998</v>
      </c>
      <c r="S369">
        <v>7.577</v>
      </c>
    </row>
    <row r="370" spans="1:19" x14ac:dyDescent="0.35">
      <c r="A370" t="s">
        <v>5</v>
      </c>
      <c r="B370">
        <v>12</v>
      </c>
      <c r="C370" t="s">
        <v>6</v>
      </c>
      <c r="D370">
        <v>5</v>
      </c>
      <c r="E370">
        <v>0.26419999999999999</v>
      </c>
      <c r="F370">
        <v>3.4099999999999998E-2</v>
      </c>
      <c r="G370">
        <v>0.72660000000000002</v>
      </c>
      <c r="H370">
        <v>0.15809999999999999</v>
      </c>
      <c r="I370">
        <v>-6.1189999999999998</v>
      </c>
      <c r="J370">
        <v>1.0226</v>
      </c>
      <c r="K370">
        <v>6.1628999999999996</v>
      </c>
      <c r="L370">
        <v>1.0294000000000001</v>
      </c>
      <c r="M370">
        <v>134.86689999999999</v>
      </c>
      <c r="N370">
        <v>130.779</v>
      </c>
      <c r="O370">
        <v>99.759699999999995</v>
      </c>
      <c r="P370">
        <v>61.979300000000002</v>
      </c>
      <c r="Q370">
        <v>-7.5552999999999999</v>
      </c>
      <c r="R370">
        <v>32.549199999999999</v>
      </c>
      <c r="S370">
        <v>9.5709999999999997</v>
      </c>
    </row>
    <row r="371" spans="1:19" x14ac:dyDescent="0.35">
      <c r="A371" t="s">
        <v>5</v>
      </c>
      <c r="B371">
        <v>13</v>
      </c>
      <c r="C371" t="s">
        <v>6</v>
      </c>
      <c r="D371">
        <v>5</v>
      </c>
      <c r="E371">
        <v>0.40910000000000002</v>
      </c>
      <c r="F371">
        <v>4.5600000000000002E-2</v>
      </c>
      <c r="G371">
        <v>0.30520000000000003</v>
      </c>
      <c r="H371">
        <v>0.1198</v>
      </c>
      <c r="I371">
        <v>-4.1074999999999999</v>
      </c>
      <c r="J371">
        <v>0.82699999999999996</v>
      </c>
      <c r="K371">
        <v>4.1196000000000002</v>
      </c>
      <c r="L371">
        <v>0.83169999999999999</v>
      </c>
      <c r="M371">
        <v>164.94820000000001</v>
      </c>
      <c r="N371">
        <v>162.83330000000001</v>
      </c>
      <c r="O371">
        <v>135.3982</v>
      </c>
      <c r="P371">
        <v>72.277799999999999</v>
      </c>
      <c r="Q371">
        <v>-11.273999999999999</v>
      </c>
      <c r="R371">
        <v>26.344899999999999</v>
      </c>
      <c r="S371">
        <v>6.649</v>
      </c>
    </row>
    <row r="372" spans="1:19" x14ac:dyDescent="0.35">
      <c r="A372" t="s">
        <v>5</v>
      </c>
      <c r="B372">
        <v>14</v>
      </c>
      <c r="C372" t="s">
        <v>6</v>
      </c>
      <c r="D372">
        <v>5</v>
      </c>
      <c r="E372">
        <v>0.41639999999999999</v>
      </c>
      <c r="F372">
        <v>7.6300000000000007E-2</v>
      </c>
      <c r="G372">
        <v>0.62209999999999999</v>
      </c>
      <c r="H372">
        <v>0.15290000000000001</v>
      </c>
      <c r="I372">
        <v>-5.9484000000000004</v>
      </c>
      <c r="J372">
        <v>1.0960000000000001</v>
      </c>
      <c r="K372">
        <v>5.9816000000000003</v>
      </c>
      <c r="L372">
        <v>1.1024</v>
      </c>
      <c r="M372">
        <v>168.1163</v>
      </c>
      <c r="N372">
        <v>163.7773</v>
      </c>
      <c r="O372">
        <v>125.9781</v>
      </c>
      <c r="P372">
        <v>74.084599999999995</v>
      </c>
      <c r="Q372">
        <v>-11.063700000000001</v>
      </c>
      <c r="R372">
        <v>36.466700000000003</v>
      </c>
      <c r="S372">
        <v>8.1959999999999997</v>
      </c>
    </row>
    <row r="373" spans="1:19" x14ac:dyDescent="0.35">
      <c r="A373" t="s">
        <v>5</v>
      </c>
      <c r="B373">
        <v>15</v>
      </c>
      <c r="C373" t="s">
        <v>6</v>
      </c>
      <c r="D373">
        <v>5</v>
      </c>
      <c r="E373">
        <v>0.26090000000000002</v>
      </c>
      <c r="F373">
        <v>3.3700000000000001E-2</v>
      </c>
      <c r="G373">
        <v>0.46850000000000003</v>
      </c>
      <c r="H373">
        <v>0.16800000000000001</v>
      </c>
      <c r="I373">
        <v>-2.9085000000000001</v>
      </c>
      <c r="J373">
        <v>0.70799999999999996</v>
      </c>
      <c r="K373">
        <v>2.9512</v>
      </c>
      <c r="L373">
        <v>0.70660000000000001</v>
      </c>
      <c r="M373">
        <v>132.54599999999999</v>
      </c>
      <c r="N373">
        <v>129.95830000000001</v>
      </c>
      <c r="O373">
        <v>114.4393</v>
      </c>
      <c r="P373">
        <v>60.275399999999998</v>
      </c>
      <c r="Q373">
        <v>0.95569999999999999</v>
      </c>
      <c r="R373">
        <v>18.097300000000001</v>
      </c>
      <c r="S373">
        <v>10.507999999999999</v>
      </c>
    </row>
    <row r="374" spans="1:19" x14ac:dyDescent="0.35">
      <c r="A374" t="s">
        <v>5</v>
      </c>
      <c r="B374">
        <v>1</v>
      </c>
      <c r="C374" t="s">
        <v>4</v>
      </c>
      <c r="D374">
        <v>5</v>
      </c>
      <c r="E374">
        <v>0.25130000000000002</v>
      </c>
      <c r="F374">
        <v>2.8299999999999999E-2</v>
      </c>
      <c r="G374">
        <v>1.6273</v>
      </c>
      <c r="H374">
        <v>0.2303</v>
      </c>
      <c r="I374">
        <v>-6.7431000000000001</v>
      </c>
      <c r="J374">
        <v>1.2224999999999999</v>
      </c>
      <c r="K374">
        <v>6.94</v>
      </c>
      <c r="L374">
        <v>1.2257</v>
      </c>
      <c r="M374">
        <v>136.77000000000001</v>
      </c>
      <c r="N374">
        <v>127.6253</v>
      </c>
      <c r="O374">
        <v>95.862399999999994</v>
      </c>
      <c r="P374">
        <v>63.729500000000002</v>
      </c>
      <c r="Q374">
        <v>11.964</v>
      </c>
      <c r="R374">
        <v>37.6173</v>
      </c>
      <c r="S374">
        <v>8.7140000000000004</v>
      </c>
    </row>
    <row r="375" spans="1:19" x14ac:dyDescent="0.35">
      <c r="A375" t="s">
        <v>5</v>
      </c>
      <c r="B375">
        <v>2</v>
      </c>
      <c r="C375" t="s">
        <v>4</v>
      </c>
      <c r="D375">
        <v>5</v>
      </c>
      <c r="E375">
        <v>0.1192</v>
      </c>
      <c r="F375">
        <v>2.5700000000000001E-2</v>
      </c>
      <c r="G375">
        <v>2.2031000000000001</v>
      </c>
      <c r="H375">
        <v>0.38579999999999998</v>
      </c>
      <c r="I375">
        <v>-8.1351999999999993</v>
      </c>
      <c r="J375">
        <v>1.4964</v>
      </c>
      <c r="K375">
        <v>8.4368999999999996</v>
      </c>
      <c r="L375">
        <v>1.4973000000000001</v>
      </c>
      <c r="M375">
        <v>96.066400000000002</v>
      </c>
      <c r="N375">
        <v>87.552999999999997</v>
      </c>
      <c r="O375">
        <v>62.283000000000001</v>
      </c>
      <c r="P375">
        <v>47.509300000000003</v>
      </c>
      <c r="Q375">
        <v>14.042999999999999</v>
      </c>
      <c r="R375">
        <v>34.612900000000003</v>
      </c>
      <c r="S375">
        <v>12.438000000000001</v>
      </c>
    </row>
    <row r="376" spans="1:19" x14ac:dyDescent="0.35">
      <c r="A376" t="s">
        <v>5</v>
      </c>
      <c r="B376">
        <v>4</v>
      </c>
      <c r="C376" t="s">
        <v>4</v>
      </c>
      <c r="D376">
        <v>5</v>
      </c>
      <c r="E376">
        <v>0.19359999999999999</v>
      </c>
      <c r="F376">
        <v>3.1800000000000002E-2</v>
      </c>
      <c r="G376">
        <v>1.4286000000000001</v>
      </c>
      <c r="H376">
        <v>0.2913</v>
      </c>
      <c r="I376">
        <v>-6.3817000000000004</v>
      </c>
      <c r="J376">
        <v>1.3439000000000001</v>
      </c>
      <c r="K376">
        <v>6.5468000000000002</v>
      </c>
      <c r="L376">
        <v>1.3408</v>
      </c>
      <c r="M376">
        <v>118.7353</v>
      </c>
      <c r="N376">
        <v>111.7915</v>
      </c>
      <c r="O376">
        <v>85.294700000000006</v>
      </c>
      <c r="P376">
        <v>56.297899999999998</v>
      </c>
      <c r="Q376">
        <v>7.6191000000000004</v>
      </c>
      <c r="R376">
        <v>32.319000000000003</v>
      </c>
      <c r="S376">
        <v>10.473000000000001</v>
      </c>
    </row>
    <row r="377" spans="1:19" x14ac:dyDescent="0.35">
      <c r="A377" t="s">
        <v>5</v>
      </c>
      <c r="B377">
        <v>5</v>
      </c>
      <c r="C377" t="s">
        <v>4</v>
      </c>
      <c r="D377">
        <v>5</v>
      </c>
      <c r="E377">
        <v>0.23530000000000001</v>
      </c>
      <c r="F377">
        <v>4.7199999999999999E-2</v>
      </c>
      <c r="G377">
        <v>2.2008000000000001</v>
      </c>
      <c r="H377">
        <v>0.34820000000000001</v>
      </c>
      <c r="I377">
        <v>-8.3207000000000004</v>
      </c>
      <c r="J377">
        <v>1.6088</v>
      </c>
      <c r="K377">
        <v>8.6110000000000007</v>
      </c>
      <c r="L377">
        <v>1.6241000000000001</v>
      </c>
      <c r="M377">
        <v>135.01249999999999</v>
      </c>
      <c r="N377">
        <v>123.02419999999999</v>
      </c>
      <c r="O377">
        <v>87.005799999999994</v>
      </c>
      <c r="P377">
        <v>63.679499999999997</v>
      </c>
      <c r="Q377">
        <v>18.654299999999999</v>
      </c>
      <c r="R377">
        <v>44.068199999999997</v>
      </c>
      <c r="S377">
        <v>9.8290000000000006</v>
      </c>
    </row>
    <row r="378" spans="1:19" x14ac:dyDescent="0.35">
      <c r="A378" t="s">
        <v>5</v>
      </c>
      <c r="B378">
        <v>6</v>
      </c>
      <c r="C378" t="s">
        <v>4</v>
      </c>
      <c r="D378">
        <v>5</v>
      </c>
      <c r="E378">
        <v>0.27800000000000002</v>
      </c>
      <c r="F378">
        <v>4.4699999999999997E-2</v>
      </c>
      <c r="G378">
        <v>1.9587000000000001</v>
      </c>
      <c r="H378">
        <v>0.28699999999999998</v>
      </c>
      <c r="I378">
        <v>-9.9429999999999996</v>
      </c>
      <c r="J378">
        <v>1.8005</v>
      </c>
      <c r="K378">
        <v>10.136100000000001</v>
      </c>
      <c r="L378">
        <v>1.8117000000000001</v>
      </c>
      <c r="M378">
        <v>145.58240000000001</v>
      </c>
      <c r="N378">
        <v>133.98779999999999</v>
      </c>
      <c r="O378">
        <v>87.641499999999994</v>
      </c>
      <c r="P378">
        <v>67.755899999999997</v>
      </c>
      <c r="Q378">
        <v>10.4687</v>
      </c>
      <c r="R378">
        <v>51.945099999999996</v>
      </c>
      <c r="S378">
        <v>6.4740000000000002</v>
      </c>
    </row>
    <row r="379" spans="1:19" x14ac:dyDescent="0.35">
      <c r="A379" t="s">
        <v>5</v>
      </c>
      <c r="B379">
        <v>7</v>
      </c>
      <c r="C379" t="s">
        <v>4</v>
      </c>
      <c r="D379">
        <v>5</v>
      </c>
      <c r="E379">
        <v>0.29799999999999999</v>
      </c>
      <c r="F379">
        <v>7.3700000000000002E-2</v>
      </c>
      <c r="G379">
        <v>0.93030000000000002</v>
      </c>
      <c r="H379">
        <v>0.39419999999999999</v>
      </c>
      <c r="I379">
        <v>-3.4535</v>
      </c>
      <c r="J379">
        <v>1.2962</v>
      </c>
      <c r="K379">
        <v>3.581</v>
      </c>
      <c r="L379">
        <v>1.3431</v>
      </c>
      <c r="M379">
        <v>143.48320000000001</v>
      </c>
      <c r="N379">
        <v>138.14250000000001</v>
      </c>
      <c r="O379">
        <v>120.1194</v>
      </c>
      <c r="P379">
        <v>64.921199999999999</v>
      </c>
      <c r="Q379">
        <v>9.9506999999999994</v>
      </c>
      <c r="R379">
        <v>22.597899999999999</v>
      </c>
      <c r="S379">
        <v>8.8119999999999994</v>
      </c>
    </row>
    <row r="380" spans="1:19" x14ac:dyDescent="0.35">
      <c r="A380" t="s">
        <v>5</v>
      </c>
      <c r="B380">
        <v>8</v>
      </c>
      <c r="C380" t="s">
        <v>4</v>
      </c>
      <c r="D380">
        <v>5</v>
      </c>
      <c r="E380">
        <v>0.27300000000000002</v>
      </c>
      <c r="F380">
        <v>3.6499999999999998E-2</v>
      </c>
      <c r="G380">
        <v>1.6897</v>
      </c>
      <c r="H380">
        <v>0.29139999999999999</v>
      </c>
      <c r="I380">
        <v>-7.4286000000000003</v>
      </c>
      <c r="J380">
        <v>1.4389000000000001</v>
      </c>
      <c r="K380">
        <v>7.6204000000000001</v>
      </c>
      <c r="L380">
        <v>1.4575</v>
      </c>
      <c r="M380">
        <v>142.7946</v>
      </c>
      <c r="N380">
        <v>132.928</v>
      </c>
      <c r="O380">
        <v>97.039100000000005</v>
      </c>
      <c r="P380">
        <v>66.179199999999994</v>
      </c>
      <c r="Q380">
        <v>11.5274</v>
      </c>
      <c r="R380">
        <v>41.410800000000002</v>
      </c>
      <c r="S380">
        <v>9.6720000000000006</v>
      </c>
    </row>
    <row r="381" spans="1:19" x14ac:dyDescent="0.35">
      <c r="A381" t="s">
        <v>5</v>
      </c>
      <c r="B381">
        <v>9</v>
      </c>
      <c r="C381" t="s">
        <v>4</v>
      </c>
      <c r="D381">
        <v>5</v>
      </c>
      <c r="E381">
        <v>0.2787</v>
      </c>
      <c r="F381">
        <v>6.9199999999999998E-2</v>
      </c>
      <c r="G381">
        <v>1.1476</v>
      </c>
      <c r="H381">
        <v>0.32629999999999998</v>
      </c>
      <c r="I381">
        <v>-4.0273000000000003</v>
      </c>
      <c r="J381">
        <v>1.0242</v>
      </c>
      <c r="K381">
        <v>4.1969000000000003</v>
      </c>
      <c r="L381">
        <v>1.0381</v>
      </c>
      <c r="M381">
        <v>140.20949999999999</v>
      </c>
      <c r="N381">
        <v>133.67599999999999</v>
      </c>
      <c r="O381">
        <v>113.10429999999999</v>
      </c>
      <c r="P381">
        <v>64.061599999999999</v>
      </c>
      <c r="Q381">
        <v>11.8513</v>
      </c>
      <c r="R381">
        <v>25.7104</v>
      </c>
      <c r="S381">
        <v>8.8840000000000003</v>
      </c>
    </row>
    <row r="382" spans="1:19" x14ac:dyDescent="0.35">
      <c r="A382" t="s">
        <v>5</v>
      </c>
      <c r="B382">
        <v>10</v>
      </c>
      <c r="C382" t="s">
        <v>4</v>
      </c>
      <c r="D382">
        <v>5</v>
      </c>
      <c r="E382">
        <v>0.13969999999999999</v>
      </c>
      <c r="F382">
        <v>2.81E-2</v>
      </c>
      <c r="G382">
        <v>2.0272000000000001</v>
      </c>
      <c r="H382">
        <v>0.3407</v>
      </c>
      <c r="I382">
        <v>-8.2810000000000006</v>
      </c>
      <c r="J382">
        <v>1.8758999999999999</v>
      </c>
      <c r="K382">
        <v>8.5357000000000003</v>
      </c>
      <c r="L382">
        <v>1.8604000000000001</v>
      </c>
      <c r="M382">
        <v>103.30710000000001</v>
      </c>
      <c r="N382">
        <v>94.818100000000001</v>
      </c>
      <c r="O382">
        <v>66.894499999999994</v>
      </c>
      <c r="P382">
        <v>50.531199999999998</v>
      </c>
      <c r="Q382">
        <v>12.112299999999999</v>
      </c>
      <c r="R382">
        <v>36.476300000000002</v>
      </c>
      <c r="S382">
        <v>8.8680000000000003</v>
      </c>
    </row>
    <row r="383" spans="1:19" x14ac:dyDescent="0.35">
      <c r="A383" t="s">
        <v>5</v>
      </c>
      <c r="B383">
        <v>11</v>
      </c>
      <c r="C383" t="s">
        <v>4</v>
      </c>
      <c r="D383">
        <v>5</v>
      </c>
      <c r="E383">
        <v>0.23780000000000001</v>
      </c>
      <c r="F383">
        <v>3.04E-2</v>
      </c>
      <c r="G383">
        <v>1.9208000000000001</v>
      </c>
      <c r="H383">
        <v>0.24679999999999999</v>
      </c>
      <c r="I383">
        <v>-10.3047</v>
      </c>
      <c r="J383">
        <v>1.5749</v>
      </c>
      <c r="K383">
        <v>10.4854</v>
      </c>
      <c r="L383">
        <v>1.573</v>
      </c>
      <c r="M383">
        <v>134.64250000000001</v>
      </c>
      <c r="N383">
        <v>124.0839</v>
      </c>
      <c r="O383">
        <v>79.451300000000003</v>
      </c>
      <c r="P383">
        <v>63.535600000000002</v>
      </c>
      <c r="Q383">
        <v>8.0068999999999999</v>
      </c>
      <c r="R383">
        <v>50.736800000000002</v>
      </c>
      <c r="S383">
        <v>8.2789999999999999</v>
      </c>
    </row>
    <row r="384" spans="1:19" x14ac:dyDescent="0.35">
      <c r="A384" t="s">
        <v>5</v>
      </c>
      <c r="B384">
        <v>12</v>
      </c>
      <c r="C384" t="s">
        <v>4</v>
      </c>
      <c r="D384">
        <v>5</v>
      </c>
      <c r="E384">
        <v>0.22270000000000001</v>
      </c>
      <c r="F384">
        <v>3.3799999999999997E-2</v>
      </c>
      <c r="G384">
        <v>2.0293999999999999</v>
      </c>
      <c r="H384">
        <v>0.28610000000000002</v>
      </c>
      <c r="I384">
        <v>-9.048</v>
      </c>
      <c r="J384">
        <v>1.4260999999999999</v>
      </c>
      <c r="K384">
        <v>9.2768999999999995</v>
      </c>
      <c r="L384">
        <v>1.4282999999999999</v>
      </c>
      <c r="M384">
        <v>130.77420000000001</v>
      </c>
      <c r="N384">
        <v>119.98560000000001</v>
      </c>
      <c r="O384">
        <v>81.594200000000001</v>
      </c>
      <c r="P384">
        <v>61.974800000000002</v>
      </c>
      <c r="Q384">
        <v>13.0212</v>
      </c>
      <c r="R384">
        <v>45.552500000000002</v>
      </c>
      <c r="S384">
        <v>8.17</v>
      </c>
    </row>
    <row r="385" spans="1:19" x14ac:dyDescent="0.35">
      <c r="A385" t="s">
        <v>5</v>
      </c>
      <c r="B385">
        <v>13</v>
      </c>
      <c r="C385" t="s">
        <v>4</v>
      </c>
      <c r="D385">
        <v>5</v>
      </c>
      <c r="E385">
        <v>0.16900000000000001</v>
      </c>
      <c r="F385">
        <v>2.58E-2</v>
      </c>
      <c r="G385">
        <v>1.8613</v>
      </c>
      <c r="H385">
        <v>0.2923</v>
      </c>
      <c r="I385">
        <v>-7.2666000000000004</v>
      </c>
      <c r="J385">
        <v>1.4641</v>
      </c>
      <c r="K385">
        <v>7.5063000000000004</v>
      </c>
      <c r="L385">
        <v>1.4671000000000001</v>
      </c>
      <c r="M385">
        <v>113.086</v>
      </c>
      <c r="N385">
        <v>104.5192</v>
      </c>
      <c r="O385">
        <v>77.011200000000002</v>
      </c>
      <c r="P385">
        <v>54.474600000000002</v>
      </c>
      <c r="Q385">
        <v>12.860200000000001</v>
      </c>
      <c r="R385">
        <v>35.211199999999998</v>
      </c>
      <c r="S385">
        <v>7.5620000000000003</v>
      </c>
    </row>
    <row r="386" spans="1:19" x14ac:dyDescent="0.35">
      <c r="A386" t="s">
        <v>5</v>
      </c>
      <c r="B386">
        <v>14</v>
      </c>
      <c r="C386" t="s">
        <v>4</v>
      </c>
      <c r="D386">
        <v>5</v>
      </c>
      <c r="E386">
        <v>0.1603</v>
      </c>
      <c r="F386">
        <v>3.7199999999999997E-2</v>
      </c>
      <c r="G386">
        <v>2.0796999999999999</v>
      </c>
      <c r="H386">
        <v>0.35909999999999997</v>
      </c>
      <c r="I386">
        <v>-9.5794999999999995</v>
      </c>
      <c r="J386">
        <v>1.7907</v>
      </c>
      <c r="K386">
        <v>9.8069000000000006</v>
      </c>
      <c r="L386">
        <v>1.8036000000000001</v>
      </c>
      <c r="M386">
        <v>110.6489</v>
      </c>
      <c r="N386">
        <v>101.36539999999999</v>
      </c>
      <c r="O386">
        <v>67.581100000000006</v>
      </c>
      <c r="P386">
        <v>53.762099999999997</v>
      </c>
      <c r="Q386">
        <v>10.8253</v>
      </c>
      <c r="R386">
        <v>42.185400000000001</v>
      </c>
      <c r="S386">
        <v>8.6989999999999998</v>
      </c>
    </row>
    <row r="387" spans="1:19" x14ac:dyDescent="0.35">
      <c r="A387" t="s">
        <v>5</v>
      </c>
      <c r="B387">
        <v>15</v>
      </c>
      <c r="C387" t="s">
        <v>4</v>
      </c>
      <c r="D387">
        <v>5</v>
      </c>
      <c r="E387">
        <v>0.1973</v>
      </c>
      <c r="F387">
        <v>3.1899999999999998E-2</v>
      </c>
      <c r="G387">
        <v>1.7775000000000001</v>
      </c>
      <c r="H387">
        <v>0.35239999999999999</v>
      </c>
      <c r="I387">
        <v>-8.3969000000000005</v>
      </c>
      <c r="J387">
        <v>2.1469999999999998</v>
      </c>
      <c r="K387">
        <v>8.5883000000000003</v>
      </c>
      <c r="L387">
        <v>2.1549</v>
      </c>
      <c r="M387">
        <v>121.7175</v>
      </c>
      <c r="N387">
        <v>112.9091</v>
      </c>
      <c r="O387">
        <v>79.225899999999996</v>
      </c>
      <c r="P387">
        <v>58.028700000000001</v>
      </c>
      <c r="Q387">
        <v>9.34</v>
      </c>
      <c r="R387">
        <v>40.501399999999997</v>
      </c>
      <c r="S387">
        <v>6.5339999999999998</v>
      </c>
    </row>
    <row r="388" spans="1:19" x14ac:dyDescent="0.35">
      <c r="A388" t="s">
        <v>5</v>
      </c>
      <c r="B388">
        <v>1</v>
      </c>
      <c r="C388" t="s">
        <v>3</v>
      </c>
      <c r="D388">
        <v>10</v>
      </c>
      <c r="E388">
        <v>0.40600000000000003</v>
      </c>
      <c r="F388">
        <v>2.7099999999999999E-2</v>
      </c>
      <c r="G388">
        <v>1.2575000000000001</v>
      </c>
      <c r="H388">
        <v>0.1673</v>
      </c>
      <c r="I388">
        <v>-3.5387</v>
      </c>
      <c r="J388">
        <v>0.6331</v>
      </c>
      <c r="K388">
        <v>3.7601</v>
      </c>
      <c r="L388">
        <v>0.62790000000000001</v>
      </c>
      <c r="M388">
        <v>171.3323</v>
      </c>
      <c r="N388">
        <v>162.38800000000001</v>
      </c>
      <c r="O388">
        <v>140.47290000000001</v>
      </c>
      <c r="P388">
        <v>75.678299999999993</v>
      </c>
      <c r="Q388">
        <v>19.850200000000001</v>
      </c>
      <c r="R388">
        <v>27.867100000000001</v>
      </c>
      <c r="S388">
        <v>9.14</v>
      </c>
    </row>
    <row r="389" spans="1:19" x14ac:dyDescent="0.35">
      <c r="A389" t="s">
        <v>5</v>
      </c>
      <c r="B389">
        <v>2</v>
      </c>
      <c r="C389" t="s">
        <v>3</v>
      </c>
      <c r="D389">
        <v>10</v>
      </c>
      <c r="E389">
        <v>0.64090000000000003</v>
      </c>
      <c r="F389">
        <v>3.8100000000000002E-2</v>
      </c>
      <c r="G389">
        <v>5.0700000000000002E-2</v>
      </c>
      <c r="H389">
        <v>7.7799999999999994E-2</v>
      </c>
      <c r="I389">
        <v>-0.3836</v>
      </c>
      <c r="J389">
        <v>0.4385</v>
      </c>
      <c r="K389">
        <v>0.48370000000000002</v>
      </c>
      <c r="L389">
        <v>0.33760000000000001</v>
      </c>
      <c r="M389">
        <v>204.48670000000001</v>
      </c>
      <c r="N389">
        <v>204.041</v>
      </c>
      <c r="O389">
        <v>200.60079999999999</v>
      </c>
      <c r="P389">
        <v>84.387799999999999</v>
      </c>
      <c r="Q389">
        <v>7.8842999999999996</v>
      </c>
      <c r="R389">
        <v>7.2949000000000002</v>
      </c>
      <c r="S389">
        <v>8.5190000000000001</v>
      </c>
    </row>
    <row r="390" spans="1:19" x14ac:dyDescent="0.35">
      <c r="A390" t="s">
        <v>5</v>
      </c>
      <c r="B390">
        <v>3</v>
      </c>
      <c r="C390" t="s">
        <v>3</v>
      </c>
      <c r="D390">
        <v>10</v>
      </c>
      <c r="E390">
        <v>0.21929999999999999</v>
      </c>
      <c r="F390">
        <v>2.2700000000000001E-2</v>
      </c>
      <c r="G390">
        <v>2.1678999999999999</v>
      </c>
      <c r="H390">
        <v>0.2636</v>
      </c>
      <c r="I390">
        <v>-5.1414999999999997</v>
      </c>
      <c r="J390">
        <v>0.84589999999999999</v>
      </c>
      <c r="K390">
        <v>5.5865</v>
      </c>
      <c r="L390">
        <v>0.84279999999999999</v>
      </c>
      <c r="M390">
        <v>130.7739</v>
      </c>
      <c r="N390">
        <v>119.2471</v>
      </c>
      <c r="O390">
        <v>97.135199999999998</v>
      </c>
      <c r="P390">
        <v>61.69</v>
      </c>
      <c r="Q390">
        <v>27.142600000000002</v>
      </c>
      <c r="R390">
        <v>31.838799999999999</v>
      </c>
      <c r="S390">
        <v>9.8859999999999992</v>
      </c>
    </row>
    <row r="391" spans="1:19" x14ac:dyDescent="0.35">
      <c r="A391" t="s">
        <v>5</v>
      </c>
      <c r="B391">
        <v>4</v>
      </c>
      <c r="C391" t="s">
        <v>3</v>
      </c>
      <c r="D391">
        <v>10</v>
      </c>
      <c r="E391">
        <v>0.45889999999999997</v>
      </c>
      <c r="F391">
        <v>5.7500000000000002E-2</v>
      </c>
      <c r="G391">
        <v>1.0535000000000001</v>
      </c>
      <c r="H391">
        <v>0.26190000000000002</v>
      </c>
      <c r="I391">
        <v>-2.9796</v>
      </c>
      <c r="J391">
        <v>0.6976</v>
      </c>
      <c r="K391">
        <v>3.1654</v>
      </c>
      <c r="L391">
        <v>0.72370000000000001</v>
      </c>
      <c r="M391">
        <v>180.21379999999999</v>
      </c>
      <c r="N391">
        <v>172.3871</v>
      </c>
      <c r="O391">
        <v>152.6952</v>
      </c>
      <c r="P391">
        <v>78.389700000000005</v>
      </c>
      <c r="Q391">
        <v>18.232399999999998</v>
      </c>
      <c r="R391">
        <v>25.1052</v>
      </c>
      <c r="S391">
        <v>6.58</v>
      </c>
    </row>
    <row r="392" spans="1:19" x14ac:dyDescent="0.35">
      <c r="A392" t="s">
        <v>5</v>
      </c>
      <c r="B392">
        <v>5</v>
      </c>
      <c r="C392" t="s">
        <v>3</v>
      </c>
      <c r="D392">
        <v>10</v>
      </c>
      <c r="E392">
        <v>0.43709999999999999</v>
      </c>
      <c r="F392">
        <v>4.7699999999999999E-2</v>
      </c>
      <c r="G392">
        <v>0.93689999999999996</v>
      </c>
      <c r="H392">
        <v>0.20169999999999999</v>
      </c>
      <c r="I392">
        <v>-2.0097999999999998</v>
      </c>
      <c r="J392">
        <v>0.73340000000000005</v>
      </c>
      <c r="K392">
        <v>2.2372999999999998</v>
      </c>
      <c r="L392">
        <v>0.70009999999999994</v>
      </c>
      <c r="M392">
        <v>175.1378</v>
      </c>
      <c r="N392">
        <v>168.3322</v>
      </c>
      <c r="O392">
        <v>155.61009999999999</v>
      </c>
      <c r="P392">
        <v>76.240799999999993</v>
      </c>
      <c r="Q392">
        <v>21.0334</v>
      </c>
      <c r="R392">
        <v>19.201499999999999</v>
      </c>
      <c r="S392">
        <v>6.5510000000000002</v>
      </c>
    </row>
    <row r="393" spans="1:19" x14ac:dyDescent="0.35">
      <c r="A393" t="s">
        <v>5</v>
      </c>
      <c r="B393">
        <v>6</v>
      </c>
      <c r="C393" t="s">
        <v>3</v>
      </c>
      <c r="D393">
        <v>10</v>
      </c>
      <c r="E393">
        <v>0.28689999999999999</v>
      </c>
      <c r="F393">
        <v>4.7399999999999998E-2</v>
      </c>
      <c r="G393">
        <v>1.9689000000000001</v>
      </c>
      <c r="H393">
        <v>0.38940000000000002</v>
      </c>
      <c r="I393">
        <v>-6.4983000000000004</v>
      </c>
      <c r="J393">
        <v>1.2747999999999999</v>
      </c>
      <c r="K393">
        <v>6.7931999999999997</v>
      </c>
      <c r="L393">
        <v>1.3169999999999999</v>
      </c>
      <c r="M393">
        <v>147.9151</v>
      </c>
      <c r="N393">
        <v>136.1326</v>
      </c>
      <c r="O393">
        <v>104.17959999999999</v>
      </c>
      <c r="P393">
        <v>68.275800000000004</v>
      </c>
      <c r="Q393">
        <v>20.8767</v>
      </c>
      <c r="R393">
        <v>39.348599999999998</v>
      </c>
      <c r="S393">
        <v>9.4130000000000003</v>
      </c>
    </row>
    <row r="394" spans="1:19" x14ac:dyDescent="0.35">
      <c r="A394" t="s">
        <v>5</v>
      </c>
      <c r="B394">
        <v>7</v>
      </c>
      <c r="C394" t="s">
        <v>3</v>
      </c>
      <c r="D394">
        <v>10</v>
      </c>
      <c r="E394">
        <v>0.58799999999999997</v>
      </c>
      <c r="F394">
        <v>3.4000000000000002E-2</v>
      </c>
      <c r="G394">
        <v>0.81100000000000005</v>
      </c>
      <c r="H394">
        <v>0.14510000000000001</v>
      </c>
      <c r="I394">
        <v>-3.1337999999999999</v>
      </c>
      <c r="J394">
        <v>0.70320000000000005</v>
      </c>
      <c r="K394">
        <v>3.2391999999999999</v>
      </c>
      <c r="L394">
        <v>0.70820000000000005</v>
      </c>
      <c r="M394">
        <v>202.3312</v>
      </c>
      <c r="N394">
        <v>195.4588</v>
      </c>
      <c r="O394">
        <v>171.203</v>
      </c>
      <c r="P394">
        <v>85.684799999999996</v>
      </c>
      <c r="Q394">
        <v>11.4139</v>
      </c>
      <c r="R394">
        <v>27.172499999999999</v>
      </c>
      <c r="S394">
        <v>7.0439999999999996</v>
      </c>
    </row>
    <row r="395" spans="1:19" x14ac:dyDescent="0.35">
      <c r="A395" t="s">
        <v>5</v>
      </c>
      <c r="B395">
        <v>8</v>
      </c>
      <c r="C395" t="s">
        <v>3</v>
      </c>
      <c r="D395">
        <v>10</v>
      </c>
      <c r="E395">
        <v>0.2167</v>
      </c>
      <c r="F395">
        <v>3.5499999999999997E-2</v>
      </c>
      <c r="G395">
        <v>1.5428999999999999</v>
      </c>
      <c r="H395">
        <v>0.36969999999999997</v>
      </c>
      <c r="I395">
        <v>-2.5608</v>
      </c>
      <c r="J395">
        <v>0.83120000000000005</v>
      </c>
      <c r="K395">
        <v>3.0108000000000001</v>
      </c>
      <c r="L395">
        <v>0.83709999999999996</v>
      </c>
      <c r="M395">
        <v>126.2471</v>
      </c>
      <c r="N395">
        <v>118.3111</v>
      </c>
      <c r="O395">
        <v>107.6305</v>
      </c>
      <c r="P395">
        <v>58.868099999999998</v>
      </c>
      <c r="Q395">
        <v>25.210999999999999</v>
      </c>
      <c r="R395">
        <v>19.271599999999999</v>
      </c>
      <c r="S395">
        <v>12.096</v>
      </c>
    </row>
    <row r="396" spans="1:19" x14ac:dyDescent="0.35">
      <c r="A396" t="s">
        <v>5</v>
      </c>
      <c r="B396">
        <v>9</v>
      </c>
      <c r="C396" t="s">
        <v>3</v>
      </c>
      <c r="D396">
        <v>10</v>
      </c>
      <c r="E396">
        <v>0.37609999999999999</v>
      </c>
      <c r="F396">
        <v>3.4000000000000002E-2</v>
      </c>
      <c r="G396">
        <v>0.67589999999999995</v>
      </c>
      <c r="H396">
        <v>0.16969999999999999</v>
      </c>
      <c r="I396">
        <v>-2.3085</v>
      </c>
      <c r="J396">
        <v>0.62580000000000002</v>
      </c>
      <c r="K396">
        <v>2.4121000000000001</v>
      </c>
      <c r="L396">
        <v>0.62319999999999998</v>
      </c>
      <c r="M396">
        <v>160.75360000000001</v>
      </c>
      <c r="N396">
        <v>156.21449999999999</v>
      </c>
      <c r="O396">
        <v>141.84700000000001</v>
      </c>
      <c r="P396">
        <v>70.880700000000004</v>
      </c>
      <c r="Q396">
        <v>11.0319</v>
      </c>
      <c r="R396">
        <v>18.532</v>
      </c>
      <c r="S396">
        <v>7.351</v>
      </c>
    </row>
    <row r="397" spans="1:19" x14ac:dyDescent="0.35">
      <c r="A397" t="s">
        <v>5</v>
      </c>
      <c r="B397">
        <v>10</v>
      </c>
      <c r="C397" t="s">
        <v>3</v>
      </c>
      <c r="D397">
        <v>10</v>
      </c>
      <c r="E397">
        <v>0.33960000000000001</v>
      </c>
      <c r="F397">
        <v>2.8000000000000001E-2</v>
      </c>
      <c r="G397">
        <v>0.81859999999999999</v>
      </c>
      <c r="H397">
        <v>0.1658</v>
      </c>
      <c r="I397">
        <v>-2.0091999999999999</v>
      </c>
      <c r="J397">
        <v>0.7974</v>
      </c>
      <c r="K397">
        <v>2.1956000000000002</v>
      </c>
      <c r="L397">
        <v>0.74150000000000005</v>
      </c>
      <c r="M397">
        <v>153.7338</v>
      </c>
      <c r="N397">
        <v>148.4736</v>
      </c>
      <c r="O397">
        <v>137.0087</v>
      </c>
      <c r="P397">
        <v>68.444699999999997</v>
      </c>
      <c r="Q397">
        <v>16.296900000000001</v>
      </c>
      <c r="R397">
        <v>17.047899999999998</v>
      </c>
      <c r="S397">
        <v>8.1440000000000001</v>
      </c>
    </row>
    <row r="398" spans="1:19" x14ac:dyDescent="0.35">
      <c r="A398" t="s">
        <v>5</v>
      </c>
      <c r="B398">
        <v>11</v>
      </c>
      <c r="C398" t="s">
        <v>3</v>
      </c>
      <c r="D398">
        <v>10</v>
      </c>
      <c r="E398">
        <v>0.27960000000000002</v>
      </c>
      <c r="F398">
        <v>5.3900000000000003E-2</v>
      </c>
      <c r="G398">
        <v>1.1469</v>
      </c>
      <c r="H398">
        <v>0.37759999999999999</v>
      </c>
      <c r="I398">
        <v>-3.9146000000000001</v>
      </c>
      <c r="J398">
        <v>1.1480999999999999</v>
      </c>
      <c r="K398">
        <v>4.0861000000000001</v>
      </c>
      <c r="L398">
        <v>1.1846000000000001</v>
      </c>
      <c r="M398">
        <v>140.72669999999999</v>
      </c>
      <c r="N398">
        <v>134.1815</v>
      </c>
      <c r="O398">
        <v>114.2728</v>
      </c>
      <c r="P398">
        <v>64.259900000000002</v>
      </c>
      <c r="Q398">
        <v>12.521699999999999</v>
      </c>
      <c r="R398">
        <v>25.202500000000001</v>
      </c>
      <c r="S398">
        <v>9.3109999999999999</v>
      </c>
    </row>
    <row r="399" spans="1:19" x14ac:dyDescent="0.35">
      <c r="A399" t="s">
        <v>5</v>
      </c>
      <c r="B399">
        <v>12</v>
      </c>
      <c r="C399" t="s">
        <v>3</v>
      </c>
      <c r="D399">
        <v>10</v>
      </c>
      <c r="E399">
        <v>0.2828</v>
      </c>
      <c r="F399">
        <v>4.2099999999999999E-2</v>
      </c>
      <c r="G399">
        <v>1.2197</v>
      </c>
      <c r="H399">
        <v>0.2944</v>
      </c>
      <c r="I399">
        <v>-3.6722000000000001</v>
      </c>
      <c r="J399">
        <v>1.0255000000000001</v>
      </c>
      <c r="K399">
        <v>3.8769999999999998</v>
      </c>
      <c r="L399">
        <v>1.0391999999999999</v>
      </c>
      <c r="M399">
        <v>142.3151</v>
      </c>
      <c r="N399">
        <v>135.20060000000001</v>
      </c>
      <c r="O399">
        <v>116.4212</v>
      </c>
      <c r="P399">
        <v>64.946399999999997</v>
      </c>
      <c r="Q399">
        <v>15.6526</v>
      </c>
      <c r="R399">
        <v>24.724699999999999</v>
      </c>
      <c r="S399">
        <v>7.95</v>
      </c>
    </row>
    <row r="400" spans="1:19" x14ac:dyDescent="0.35">
      <c r="A400" t="s">
        <v>5</v>
      </c>
      <c r="B400">
        <v>13</v>
      </c>
      <c r="C400" t="s">
        <v>3</v>
      </c>
      <c r="D400">
        <v>10</v>
      </c>
      <c r="E400">
        <v>0.37619999999999998</v>
      </c>
      <c r="F400">
        <v>4.1200000000000001E-2</v>
      </c>
      <c r="G400">
        <v>1.3695999999999999</v>
      </c>
      <c r="H400">
        <v>0.21929999999999999</v>
      </c>
      <c r="I400">
        <v>-4.3567999999999998</v>
      </c>
      <c r="J400">
        <v>0.76119999999999999</v>
      </c>
      <c r="K400">
        <v>4.5705999999999998</v>
      </c>
      <c r="L400">
        <v>0.77110000000000001</v>
      </c>
      <c r="M400">
        <v>165.5103</v>
      </c>
      <c r="N400">
        <v>156.1645</v>
      </c>
      <c r="O400">
        <v>130.37620000000001</v>
      </c>
      <c r="P400">
        <v>73.858500000000006</v>
      </c>
      <c r="Q400">
        <v>17.869499999999999</v>
      </c>
      <c r="R400">
        <v>31.3598</v>
      </c>
      <c r="S400">
        <v>7.9939999999999998</v>
      </c>
    </row>
    <row r="401" spans="1:19" x14ac:dyDescent="0.35">
      <c r="A401" t="s">
        <v>5</v>
      </c>
      <c r="B401">
        <v>14</v>
      </c>
      <c r="C401" t="s">
        <v>3</v>
      </c>
      <c r="D401">
        <v>10</v>
      </c>
      <c r="E401">
        <v>0.39550000000000002</v>
      </c>
      <c r="F401">
        <v>3.3000000000000002E-2</v>
      </c>
      <c r="G401">
        <v>1.2239</v>
      </c>
      <c r="H401">
        <v>0.1547</v>
      </c>
      <c r="I401">
        <v>-4.7801999999999998</v>
      </c>
      <c r="J401">
        <v>0.76319999999999999</v>
      </c>
      <c r="K401">
        <v>4.9364999999999997</v>
      </c>
      <c r="L401">
        <v>0.76500000000000001</v>
      </c>
      <c r="M401">
        <v>168.78210000000001</v>
      </c>
      <c r="N401">
        <v>160.21129999999999</v>
      </c>
      <c r="O401">
        <v>130.8569</v>
      </c>
      <c r="P401">
        <v>74.955699999999993</v>
      </c>
      <c r="Q401">
        <v>12.369</v>
      </c>
      <c r="R401">
        <v>33.3249</v>
      </c>
      <c r="S401">
        <v>7.1710000000000003</v>
      </c>
    </row>
    <row r="402" spans="1:19" x14ac:dyDescent="0.35">
      <c r="A402" t="s">
        <v>5</v>
      </c>
      <c r="B402">
        <v>1</v>
      </c>
      <c r="C402" t="s">
        <v>6</v>
      </c>
      <c r="D402">
        <v>10</v>
      </c>
      <c r="E402">
        <v>0.36380000000000001</v>
      </c>
      <c r="F402">
        <v>3.9100000000000003E-2</v>
      </c>
      <c r="G402">
        <v>1.0859000000000001</v>
      </c>
      <c r="H402">
        <v>0.121</v>
      </c>
      <c r="I402">
        <v>-11.5928</v>
      </c>
      <c r="J402">
        <v>1.5305</v>
      </c>
      <c r="K402">
        <v>11.6442</v>
      </c>
      <c r="L402">
        <v>1.5303</v>
      </c>
      <c r="M402">
        <v>160.83609999999999</v>
      </c>
      <c r="N402">
        <v>153.5685</v>
      </c>
      <c r="O402">
        <v>91.532799999999995</v>
      </c>
      <c r="P402">
        <v>72.778300000000002</v>
      </c>
      <c r="Q402">
        <v>-17.020299999999999</v>
      </c>
      <c r="R402">
        <v>60.833799999999997</v>
      </c>
      <c r="S402">
        <v>14.672000000000001</v>
      </c>
    </row>
    <row r="403" spans="1:19" x14ac:dyDescent="0.35">
      <c r="A403" t="s">
        <v>5</v>
      </c>
      <c r="B403">
        <v>2</v>
      </c>
      <c r="C403" t="s">
        <v>6</v>
      </c>
      <c r="D403">
        <v>10</v>
      </c>
      <c r="E403">
        <v>0.3387</v>
      </c>
      <c r="F403">
        <v>3.73E-2</v>
      </c>
      <c r="G403">
        <v>0.75660000000000005</v>
      </c>
      <c r="H403">
        <v>0.1062</v>
      </c>
      <c r="I403">
        <v>-9.0231999999999992</v>
      </c>
      <c r="J403">
        <v>1.2712000000000001</v>
      </c>
      <c r="K403">
        <v>9.0554000000000006</v>
      </c>
      <c r="L403">
        <v>1.2719</v>
      </c>
      <c r="M403">
        <v>153.0318</v>
      </c>
      <c r="N403">
        <v>148.16139999999999</v>
      </c>
      <c r="O403">
        <v>98.847999999999999</v>
      </c>
      <c r="P403">
        <v>69.257599999999996</v>
      </c>
      <c r="Q403">
        <v>-18.7544</v>
      </c>
      <c r="R403">
        <v>47.9206</v>
      </c>
      <c r="S403">
        <v>8.7409999999999997</v>
      </c>
    </row>
    <row r="404" spans="1:19" x14ac:dyDescent="0.35">
      <c r="A404" t="s">
        <v>5</v>
      </c>
      <c r="B404">
        <v>3</v>
      </c>
      <c r="C404" t="s">
        <v>6</v>
      </c>
      <c r="D404">
        <v>10</v>
      </c>
      <c r="E404">
        <v>0.49209999999999998</v>
      </c>
      <c r="F404">
        <v>4.7399999999999998E-2</v>
      </c>
      <c r="G404">
        <v>0.5766</v>
      </c>
      <c r="H404">
        <v>0.1158</v>
      </c>
      <c r="I404">
        <v>-5.7279999999999998</v>
      </c>
      <c r="J404">
        <v>0.91949999999999998</v>
      </c>
      <c r="K404">
        <v>5.7573999999999996</v>
      </c>
      <c r="L404">
        <v>0.92390000000000005</v>
      </c>
      <c r="M404">
        <v>183.0873</v>
      </c>
      <c r="N404">
        <v>178.65780000000001</v>
      </c>
      <c r="O404">
        <v>138.37639999999999</v>
      </c>
      <c r="P404">
        <v>79.341300000000004</v>
      </c>
      <c r="Q404">
        <v>-12.2753</v>
      </c>
      <c r="R404">
        <v>37.6111</v>
      </c>
      <c r="S404">
        <v>6.76</v>
      </c>
    </row>
    <row r="405" spans="1:19" x14ac:dyDescent="0.35">
      <c r="A405" t="s">
        <v>5</v>
      </c>
      <c r="B405">
        <v>4</v>
      </c>
      <c r="C405" t="s">
        <v>6</v>
      </c>
      <c r="D405">
        <v>10</v>
      </c>
      <c r="E405">
        <v>0.33600000000000002</v>
      </c>
      <c r="F405">
        <v>3.7499999999999999E-2</v>
      </c>
      <c r="G405">
        <v>0.81459999999999999</v>
      </c>
      <c r="H405">
        <v>0.13919999999999999</v>
      </c>
      <c r="I405">
        <v>-7.2039</v>
      </c>
      <c r="J405">
        <v>1.0299</v>
      </c>
      <c r="K405">
        <v>7.2504999999999997</v>
      </c>
      <c r="L405">
        <v>1.0345</v>
      </c>
      <c r="M405">
        <v>152.76410000000001</v>
      </c>
      <c r="N405">
        <v>147.5702</v>
      </c>
      <c r="O405">
        <v>107.2028</v>
      </c>
      <c r="P405">
        <v>68.995800000000003</v>
      </c>
      <c r="Q405">
        <v>-10.1166</v>
      </c>
      <c r="R405">
        <v>40.3384</v>
      </c>
      <c r="S405">
        <v>12.69</v>
      </c>
    </row>
    <row r="406" spans="1:19" x14ac:dyDescent="0.35">
      <c r="A406" t="s">
        <v>5</v>
      </c>
      <c r="B406">
        <v>5</v>
      </c>
      <c r="C406" t="s">
        <v>6</v>
      </c>
      <c r="D406">
        <v>10</v>
      </c>
      <c r="E406">
        <v>0.35780000000000001</v>
      </c>
      <c r="F406">
        <v>4.3200000000000002E-2</v>
      </c>
      <c r="G406">
        <v>1.0374000000000001</v>
      </c>
      <c r="H406">
        <v>0.1512</v>
      </c>
      <c r="I406">
        <v>-8.2904</v>
      </c>
      <c r="J406">
        <v>1.0467</v>
      </c>
      <c r="K406">
        <v>8.3560999999999996</v>
      </c>
      <c r="L406">
        <v>1.0495000000000001</v>
      </c>
      <c r="M406">
        <v>159.08709999999999</v>
      </c>
      <c r="N406">
        <v>152.2303</v>
      </c>
      <c r="O406">
        <v>105.4841</v>
      </c>
      <c r="P406">
        <v>71.722999999999999</v>
      </c>
      <c r="Q406">
        <v>-7.9969000000000001</v>
      </c>
      <c r="R406">
        <v>46.726399999999998</v>
      </c>
      <c r="S406">
        <v>10.159000000000001</v>
      </c>
    </row>
    <row r="407" spans="1:19" x14ac:dyDescent="0.35">
      <c r="A407" t="s">
        <v>5</v>
      </c>
      <c r="B407">
        <v>6</v>
      </c>
      <c r="C407" t="s">
        <v>6</v>
      </c>
      <c r="D407">
        <v>10</v>
      </c>
      <c r="E407">
        <v>0.43169999999999997</v>
      </c>
      <c r="F407">
        <v>4.0099999999999997E-2</v>
      </c>
      <c r="G407">
        <v>0.9163</v>
      </c>
      <c r="H407">
        <v>0.10290000000000001</v>
      </c>
      <c r="I407">
        <v>-8.9311000000000007</v>
      </c>
      <c r="J407">
        <v>1.0571999999999999</v>
      </c>
      <c r="K407">
        <v>8.9791000000000007</v>
      </c>
      <c r="L407">
        <v>1.0526</v>
      </c>
      <c r="M407">
        <v>174.0205</v>
      </c>
      <c r="N407">
        <v>167.3597</v>
      </c>
      <c r="O407">
        <v>112.3852</v>
      </c>
      <c r="P407">
        <v>77.083799999999997</v>
      </c>
      <c r="Q407">
        <v>-14.7288</v>
      </c>
      <c r="R407">
        <v>52.195799999999998</v>
      </c>
      <c r="S407">
        <v>12.539</v>
      </c>
    </row>
    <row r="408" spans="1:19" x14ac:dyDescent="0.35">
      <c r="A408" t="s">
        <v>5</v>
      </c>
      <c r="B408">
        <v>7</v>
      </c>
      <c r="C408" t="s">
        <v>6</v>
      </c>
      <c r="D408">
        <v>10</v>
      </c>
      <c r="E408">
        <v>0.54269999999999996</v>
      </c>
      <c r="F408">
        <v>4.1700000000000001E-2</v>
      </c>
      <c r="G408">
        <v>0.81569999999999998</v>
      </c>
      <c r="H408">
        <v>8.8499999999999995E-2</v>
      </c>
      <c r="I408">
        <v>-8.4770000000000003</v>
      </c>
      <c r="J408">
        <v>1.0214000000000001</v>
      </c>
      <c r="K408">
        <v>8.5164000000000009</v>
      </c>
      <c r="L408">
        <v>1.0232000000000001</v>
      </c>
      <c r="M408">
        <v>194.3511</v>
      </c>
      <c r="N408">
        <v>187.71129999999999</v>
      </c>
      <c r="O408">
        <v>128.50149999999999</v>
      </c>
      <c r="P408">
        <v>84.007800000000003</v>
      </c>
      <c r="Q408">
        <v>-17.7559</v>
      </c>
      <c r="R408">
        <v>53.743600000000001</v>
      </c>
      <c r="S408">
        <v>13.316000000000001</v>
      </c>
    </row>
    <row r="409" spans="1:19" x14ac:dyDescent="0.35">
      <c r="A409" t="s">
        <v>5</v>
      </c>
      <c r="B409">
        <v>8</v>
      </c>
      <c r="C409" t="s">
        <v>6</v>
      </c>
      <c r="D409">
        <v>10</v>
      </c>
      <c r="E409">
        <v>0.38969999999999999</v>
      </c>
      <c r="F409">
        <v>3.73E-2</v>
      </c>
      <c r="G409">
        <v>0.98809999999999998</v>
      </c>
      <c r="H409">
        <v>9.6699999999999994E-2</v>
      </c>
      <c r="I409">
        <v>-10.4679</v>
      </c>
      <c r="J409">
        <v>1.2015</v>
      </c>
      <c r="K409">
        <v>10.514699999999999</v>
      </c>
      <c r="L409">
        <v>1.2030000000000001</v>
      </c>
      <c r="M409">
        <v>165.8356</v>
      </c>
      <c r="N409">
        <v>158.99629999999999</v>
      </c>
      <c r="O409">
        <v>99.602199999999996</v>
      </c>
      <c r="P409">
        <v>74.393699999999995</v>
      </c>
      <c r="Q409">
        <v>-17.1692</v>
      </c>
      <c r="R409">
        <v>57.2331</v>
      </c>
      <c r="S409">
        <v>6.415</v>
      </c>
    </row>
    <row r="410" spans="1:19" x14ac:dyDescent="0.35">
      <c r="A410" t="s">
        <v>5</v>
      </c>
      <c r="B410">
        <v>9</v>
      </c>
      <c r="C410" t="s">
        <v>6</v>
      </c>
      <c r="D410">
        <v>10</v>
      </c>
      <c r="E410">
        <v>0.55840000000000001</v>
      </c>
      <c r="F410">
        <v>4.7399999999999998E-2</v>
      </c>
      <c r="G410">
        <v>0.52129999999999999</v>
      </c>
      <c r="H410">
        <v>0.1236</v>
      </c>
      <c r="I410">
        <v>-4.6580000000000004</v>
      </c>
      <c r="J410">
        <v>0.86509999999999998</v>
      </c>
      <c r="K410">
        <v>4.6875999999999998</v>
      </c>
      <c r="L410">
        <v>0.871</v>
      </c>
      <c r="M410">
        <v>194.62100000000001</v>
      </c>
      <c r="N410">
        <v>190.35830000000001</v>
      </c>
      <c r="O410">
        <v>154.83670000000001</v>
      </c>
      <c r="P410">
        <v>83.007199999999997</v>
      </c>
      <c r="Q410">
        <v>-8.5322999999999993</v>
      </c>
      <c r="R410">
        <v>33.339399999999998</v>
      </c>
      <c r="S410">
        <v>12.773</v>
      </c>
    </row>
    <row r="411" spans="1:19" x14ac:dyDescent="0.35">
      <c r="A411" t="s">
        <v>5</v>
      </c>
      <c r="B411">
        <v>10</v>
      </c>
      <c r="C411" t="s">
        <v>6</v>
      </c>
      <c r="D411">
        <v>10</v>
      </c>
      <c r="E411">
        <v>0.32879999999999998</v>
      </c>
      <c r="F411">
        <v>4.6399999999999997E-2</v>
      </c>
      <c r="G411">
        <v>0.98960000000000004</v>
      </c>
      <c r="H411">
        <v>0.13730000000000001</v>
      </c>
      <c r="I411">
        <v>-10.181100000000001</v>
      </c>
      <c r="J411">
        <v>1.5966</v>
      </c>
      <c r="K411">
        <v>10.229699999999999</v>
      </c>
      <c r="L411">
        <v>1.5985</v>
      </c>
      <c r="M411">
        <v>152.1</v>
      </c>
      <c r="N411">
        <v>145.8271</v>
      </c>
      <c r="O411">
        <v>92.756</v>
      </c>
      <c r="P411">
        <v>69.2667</v>
      </c>
      <c r="Q411">
        <v>-15.1808</v>
      </c>
      <c r="R411">
        <v>52.779299999999999</v>
      </c>
      <c r="S411">
        <v>8.3629999999999995</v>
      </c>
    </row>
    <row r="412" spans="1:19" x14ac:dyDescent="0.35">
      <c r="A412" t="s">
        <v>5</v>
      </c>
      <c r="B412">
        <v>11</v>
      </c>
      <c r="C412" t="s">
        <v>6</v>
      </c>
      <c r="D412">
        <v>10</v>
      </c>
      <c r="E412">
        <v>0.33479999999999999</v>
      </c>
      <c r="F412">
        <v>3.5299999999999998E-2</v>
      </c>
      <c r="G412">
        <v>0.99299999999999999</v>
      </c>
      <c r="H412">
        <v>0.11650000000000001</v>
      </c>
      <c r="I412">
        <v>-10.6487</v>
      </c>
      <c r="J412">
        <v>1.853</v>
      </c>
      <c r="K412">
        <v>10.695399999999999</v>
      </c>
      <c r="L412">
        <v>1.8536999999999999</v>
      </c>
      <c r="M412">
        <v>153.7199</v>
      </c>
      <c r="N412">
        <v>147.35839999999999</v>
      </c>
      <c r="O412">
        <v>91.834400000000002</v>
      </c>
      <c r="P412">
        <v>69.9465</v>
      </c>
      <c r="Q412">
        <v>-16.427199999999999</v>
      </c>
      <c r="R412">
        <v>55.023400000000002</v>
      </c>
      <c r="S412">
        <v>8.0139999999999993</v>
      </c>
    </row>
    <row r="413" spans="1:19" x14ac:dyDescent="0.35">
      <c r="A413" t="s">
        <v>5</v>
      </c>
      <c r="B413">
        <v>12</v>
      </c>
      <c r="C413" t="s">
        <v>6</v>
      </c>
      <c r="D413">
        <v>10</v>
      </c>
      <c r="E413">
        <v>0.307</v>
      </c>
      <c r="F413">
        <v>2.3699999999999999E-2</v>
      </c>
      <c r="G413">
        <v>0.92700000000000005</v>
      </c>
      <c r="H413">
        <v>9.9900000000000003E-2</v>
      </c>
      <c r="I413">
        <v>-9.9550000000000001</v>
      </c>
      <c r="J413">
        <v>1.1491</v>
      </c>
      <c r="K413">
        <v>9.9983000000000004</v>
      </c>
      <c r="L413">
        <v>1.1513</v>
      </c>
      <c r="M413">
        <v>146.89330000000001</v>
      </c>
      <c r="N413">
        <v>141.1925</v>
      </c>
      <c r="O413">
        <v>90.409599999999998</v>
      </c>
      <c r="P413">
        <v>67.267399999999995</v>
      </c>
      <c r="Q413">
        <v>-16.195499999999999</v>
      </c>
      <c r="R413">
        <v>50.722999999999999</v>
      </c>
      <c r="S413">
        <v>9.8930000000000007</v>
      </c>
    </row>
    <row r="414" spans="1:19" x14ac:dyDescent="0.35">
      <c r="A414" t="s">
        <v>5</v>
      </c>
      <c r="B414">
        <v>13</v>
      </c>
      <c r="C414" t="s">
        <v>6</v>
      </c>
      <c r="D414">
        <v>10</v>
      </c>
      <c r="E414">
        <v>0.38479999999999998</v>
      </c>
      <c r="F414">
        <v>2.9499999999999998E-2</v>
      </c>
      <c r="G414">
        <v>0.81530000000000002</v>
      </c>
      <c r="H414">
        <v>0.1143</v>
      </c>
      <c r="I414">
        <v>-10.2384</v>
      </c>
      <c r="J414">
        <v>1.3145</v>
      </c>
      <c r="K414">
        <v>10.271100000000001</v>
      </c>
      <c r="L414">
        <v>1.3170999999999999</v>
      </c>
      <c r="M414">
        <v>163.6592</v>
      </c>
      <c r="N414">
        <v>158.0667</v>
      </c>
      <c r="O414">
        <v>99.846900000000005</v>
      </c>
      <c r="P414">
        <v>73.381799999999998</v>
      </c>
      <c r="Q414">
        <v>-21.9116</v>
      </c>
      <c r="R414">
        <v>55.412999999999997</v>
      </c>
      <c r="S414">
        <v>6.7809999999999997</v>
      </c>
    </row>
    <row r="415" spans="1:19" x14ac:dyDescent="0.35">
      <c r="A415" t="s">
        <v>5</v>
      </c>
      <c r="B415">
        <v>14</v>
      </c>
      <c r="C415" t="s">
        <v>6</v>
      </c>
      <c r="D415">
        <v>10</v>
      </c>
      <c r="E415">
        <v>0.31390000000000001</v>
      </c>
      <c r="F415">
        <v>3.32E-2</v>
      </c>
      <c r="G415">
        <v>0.9274</v>
      </c>
      <c r="H415">
        <v>9.0999999999999998E-2</v>
      </c>
      <c r="I415">
        <v>-12.310700000000001</v>
      </c>
      <c r="J415">
        <v>1.3431</v>
      </c>
      <c r="K415">
        <v>12.345800000000001</v>
      </c>
      <c r="L415">
        <v>1.3435999999999999</v>
      </c>
      <c r="M415">
        <v>148.4075</v>
      </c>
      <c r="N415">
        <v>142.65180000000001</v>
      </c>
      <c r="O415">
        <v>82.021500000000003</v>
      </c>
      <c r="P415">
        <v>68.037099999999995</v>
      </c>
      <c r="Q415">
        <v>-22.971</v>
      </c>
      <c r="R415">
        <v>60.222799999999999</v>
      </c>
      <c r="S415">
        <v>8.1690000000000005</v>
      </c>
    </row>
    <row r="416" spans="1:19" x14ac:dyDescent="0.35">
      <c r="A416" t="s">
        <v>5</v>
      </c>
      <c r="B416">
        <v>15</v>
      </c>
      <c r="C416" t="s">
        <v>6</v>
      </c>
      <c r="D416">
        <v>10</v>
      </c>
      <c r="E416">
        <v>0.26250000000000001</v>
      </c>
      <c r="F416">
        <v>2.2200000000000001E-2</v>
      </c>
      <c r="G416">
        <v>0.88500000000000001</v>
      </c>
      <c r="H416">
        <v>9.4100000000000003E-2</v>
      </c>
      <c r="I416">
        <v>-9.8009000000000004</v>
      </c>
      <c r="J416">
        <v>1.1164000000000001</v>
      </c>
      <c r="K416">
        <v>9.8411000000000008</v>
      </c>
      <c r="L416">
        <v>1.1173</v>
      </c>
      <c r="M416">
        <v>135.55000000000001</v>
      </c>
      <c r="N416">
        <v>130.52869999999999</v>
      </c>
      <c r="O416">
        <v>84.112300000000005</v>
      </c>
      <c r="P416">
        <v>62.864699999999999</v>
      </c>
      <c r="Q416">
        <v>-16.243200000000002</v>
      </c>
      <c r="R416">
        <v>47.422699999999999</v>
      </c>
      <c r="S416">
        <v>10.837</v>
      </c>
    </row>
    <row r="417" spans="1:19" x14ac:dyDescent="0.35">
      <c r="A417" t="s">
        <v>5</v>
      </c>
      <c r="B417">
        <v>1</v>
      </c>
      <c r="C417" t="s">
        <v>4</v>
      </c>
      <c r="D417">
        <v>10</v>
      </c>
      <c r="E417">
        <v>0.2006</v>
      </c>
      <c r="F417">
        <v>2.86E-2</v>
      </c>
      <c r="G417">
        <v>2.3656999999999999</v>
      </c>
      <c r="H417">
        <v>0.31809999999999999</v>
      </c>
      <c r="I417">
        <v>-12.4206</v>
      </c>
      <c r="J417">
        <v>1.9609000000000001</v>
      </c>
      <c r="K417">
        <v>12.6462</v>
      </c>
      <c r="L417">
        <v>1.9718</v>
      </c>
      <c r="M417">
        <v>125.9962</v>
      </c>
      <c r="N417">
        <v>113.9537</v>
      </c>
      <c r="O417">
        <v>66.816900000000004</v>
      </c>
      <c r="P417">
        <v>60.613500000000002</v>
      </c>
      <c r="Q417">
        <v>12.1465</v>
      </c>
      <c r="R417">
        <v>55.795999999999999</v>
      </c>
      <c r="S417">
        <v>8.4939999999999998</v>
      </c>
    </row>
    <row r="418" spans="1:19" x14ac:dyDescent="0.35">
      <c r="A418" t="s">
        <v>5</v>
      </c>
      <c r="B418">
        <v>2</v>
      </c>
      <c r="C418" t="s">
        <v>4</v>
      </c>
      <c r="D418">
        <v>10</v>
      </c>
      <c r="E418">
        <v>0.2019</v>
      </c>
      <c r="F418">
        <v>3.1800000000000002E-2</v>
      </c>
      <c r="G418">
        <v>1.8053999999999999</v>
      </c>
      <c r="H418">
        <v>0.23080000000000001</v>
      </c>
      <c r="I418">
        <v>-9.6442999999999994</v>
      </c>
      <c r="J418">
        <v>1.109</v>
      </c>
      <c r="K418">
        <v>9.8141999999999996</v>
      </c>
      <c r="L418">
        <v>1.1115999999999999</v>
      </c>
      <c r="M418">
        <v>123.2889</v>
      </c>
      <c r="N418">
        <v>114.2011</v>
      </c>
      <c r="O418">
        <v>75.144999999999996</v>
      </c>
      <c r="P418">
        <v>58.831200000000003</v>
      </c>
      <c r="Q418">
        <v>6.2980999999999998</v>
      </c>
      <c r="R418">
        <v>45.494599999999998</v>
      </c>
      <c r="S418">
        <v>12.231</v>
      </c>
    </row>
    <row r="419" spans="1:19" x14ac:dyDescent="0.35">
      <c r="A419" t="s">
        <v>5</v>
      </c>
      <c r="B419">
        <v>4</v>
      </c>
      <c r="C419" t="s">
        <v>4</v>
      </c>
      <c r="D419">
        <v>10</v>
      </c>
      <c r="E419">
        <v>0.20730000000000001</v>
      </c>
      <c r="F419">
        <v>1.84E-2</v>
      </c>
      <c r="G419">
        <v>1.9717</v>
      </c>
      <c r="H419">
        <v>0.1719</v>
      </c>
      <c r="I419">
        <v>-10.2563</v>
      </c>
      <c r="J419">
        <v>1.2504</v>
      </c>
      <c r="K419">
        <v>10.445600000000001</v>
      </c>
      <c r="L419">
        <v>1.2495000000000001</v>
      </c>
      <c r="M419">
        <v>126.1523</v>
      </c>
      <c r="N419">
        <v>115.9786</v>
      </c>
      <c r="O419">
        <v>74.371499999999997</v>
      </c>
      <c r="P419">
        <v>60.219200000000001</v>
      </c>
      <c r="Q419">
        <v>8.6952999999999996</v>
      </c>
      <c r="R419">
        <v>48.570900000000002</v>
      </c>
      <c r="S419">
        <v>10.223000000000001</v>
      </c>
    </row>
    <row r="420" spans="1:19" x14ac:dyDescent="0.35">
      <c r="A420" t="s">
        <v>5</v>
      </c>
      <c r="B420">
        <v>5</v>
      </c>
      <c r="C420" t="s">
        <v>4</v>
      </c>
      <c r="D420">
        <v>10</v>
      </c>
      <c r="E420">
        <v>0.19620000000000001</v>
      </c>
      <c r="F420">
        <v>2.8899999999999999E-2</v>
      </c>
      <c r="G420">
        <v>1.9061999999999999</v>
      </c>
      <c r="H420">
        <v>0.29299999999999998</v>
      </c>
      <c r="I420">
        <v>-8.7906999999999993</v>
      </c>
      <c r="J420">
        <v>1.4817</v>
      </c>
      <c r="K420">
        <v>8.9969999999999999</v>
      </c>
      <c r="L420">
        <v>1.4986999999999999</v>
      </c>
      <c r="M420">
        <v>122.14239999999999</v>
      </c>
      <c r="N420">
        <v>112.6495</v>
      </c>
      <c r="O420">
        <v>77.437200000000004</v>
      </c>
      <c r="P420">
        <v>58.375100000000003</v>
      </c>
      <c r="Q420">
        <v>10.5448</v>
      </c>
      <c r="R420">
        <v>42.384700000000002</v>
      </c>
      <c r="S420">
        <v>10.220000000000001</v>
      </c>
    </row>
    <row r="421" spans="1:19" x14ac:dyDescent="0.35">
      <c r="A421" t="s">
        <v>5</v>
      </c>
      <c r="B421">
        <v>6</v>
      </c>
      <c r="C421" t="s">
        <v>4</v>
      </c>
      <c r="D421">
        <v>10</v>
      </c>
      <c r="E421">
        <v>0.1991</v>
      </c>
      <c r="F421">
        <v>2.7699999999999999E-2</v>
      </c>
      <c r="G421">
        <v>2.3043</v>
      </c>
      <c r="H421">
        <v>0.23619999999999999</v>
      </c>
      <c r="I421">
        <v>-15.2195</v>
      </c>
      <c r="J421">
        <v>2.1343999999999999</v>
      </c>
      <c r="K421">
        <v>15.394500000000001</v>
      </c>
      <c r="L421">
        <v>2.1364999999999998</v>
      </c>
      <c r="M421">
        <v>125.2201</v>
      </c>
      <c r="N421">
        <v>113.532</v>
      </c>
      <c r="O421">
        <v>58.4559</v>
      </c>
      <c r="P421">
        <v>60.411000000000001</v>
      </c>
      <c r="Q421">
        <v>6.5887000000000002</v>
      </c>
      <c r="R421">
        <v>64.147300000000001</v>
      </c>
      <c r="S421">
        <v>6.5519999999999996</v>
      </c>
    </row>
    <row r="422" spans="1:19" x14ac:dyDescent="0.35">
      <c r="A422" t="s">
        <v>5</v>
      </c>
      <c r="B422">
        <v>7</v>
      </c>
      <c r="C422" t="s">
        <v>4</v>
      </c>
      <c r="D422">
        <v>10</v>
      </c>
      <c r="E422">
        <v>0.21909999999999999</v>
      </c>
      <c r="F422">
        <v>7.3999999999999996E-2</v>
      </c>
      <c r="G422">
        <v>2.0318000000000001</v>
      </c>
      <c r="H422">
        <v>0.54600000000000004</v>
      </c>
      <c r="I422">
        <v>-9.5024999999999995</v>
      </c>
      <c r="J422">
        <v>2.4578000000000002</v>
      </c>
      <c r="K422">
        <v>9.7202000000000002</v>
      </c>
      <c r="L422">
        <v>2.5061</v>
      </c>
      <c r="M422">
        <v>127.8434</v>
      </c>
      <c r="N422">
        <v>117.6324</v>
      </c>
      <c r="O422">
        <v>79.664299999999997</v>
      </c>
      <c r="P422">
        <v>60.607399999999998</v>
      </c>
      <c r="Q422">
        <v>11.407400000000001</v>
      </c>
      <c r="R422">
        <v>45.316200000000002</v>
      </c>
      <c r="S422">
        <v>9.0860000000000003</v>
      </c>
    </row>
    <row r="423" spans="1:19" x14ac:dyDescent="0.35">
      <c r="A423" t="s">
        <v>5</v>
      </c>
      <c r="B423">
        <v>8</v>
      </c>
      <c r="C423" t="s">
        <v>4</v>
      </c>
      <c r="D423">
        <v>10</v>
      </c>
      <c r="E423">
        <v>0.2626</v>
      </c>
      <c r="F423">
        <v>3.0700000000000002E-2</v>
      </c>
      <c r="G423">
        <v>1.68</v>
      </c>
      <c r="H423">
        <v>0.307</v>
      </c>
      <c r="I423">
        <v>-7.7590000000000003</v>
      </c>
      <c r="J423">
        <v>1.6969000000000001</v>
      </c>
      <c r="K423">
        <v>7.9417</v>
      </c>
      <c r="L423">
        <v>1.7107000000000001</v>
      </c>
      <c r="M423">
        <v>140.0926</v>
      </c>
      <c r="N423">
        <v>130.45269999999999</v>
      </c>
      <c r="O423">
        <v>93.8065</v>
      </c>
      <c r="P423">
        <v>65.176699999999997</v>
      </c>
      <c r="Q423">
        <v>10.1778</v>
      </c>
      <c r="R423">
        <v>42.121499999999997</v>
      </c>
      <c r="S423">
        <v>9.6479999999999997</v>
      </c>
    </row>
    <row r="424" spans="1:19" x14ac:dyDescent="0.35">
      <c r="A424" t="s">
        <v>5</v>
      </c>
      <c r="B424">
        <v>9</v>
      </c>
      <c r="C424" t="s">
        <v>4</v>
      </c>
      <c r="D424">
        <v>10</v>
      </c>
      <c r="E424">
        <v>0.27129999999999999</v>
      </c>
      <c r="F424">
        <v>5.1799999999999999E-2</v>
      </c>
      <c r="G424">
        <v>1.1304000000000001</v>
      </c>
      <c r="H424">
        <v>0.35659999999999997</v>
      </c>
      <c r="I424">
        <v>-5.1364999999999998</v>
      </c>
      <c r="J424">
        <v>1.3529</v>
      </c>
      <c r="K424">
        <v>5.2643000000000004</v>
      </c>
      <c r="L424">
        <v>1.3804000000000001</v>
      </c>
      <c r="M424">
        <v>138.5941</v>
      </c>
      <c r="N424">
        <v>132.21019999999999</v>
      </c>
      <c r="O424">
        <v>106.4532</v>
      </c>
      <c r="P424">
        <v>63.638800000000003</v>
      </c>
      <c r="Q424">
        <v>6.7037000000000004</v>
      </c>
      <c r="R424">
        <v>29.988800000000001</v>
      </c>
      <c r="S424">
        <v>8.8520000000000003</v>
      </c>
    </row>
    <row r="425" spans="1:19" x14ac:dyDescent="0.35">
      <c r="A425" t="s">
        <v>5</v>
      </c>
      <c r="B425">
        <v>10</v>
      </c>
      <c r="C425" t="s">
        <v>4</v>
      </c>
      <c r="D425">
        <v>10</v>
      </c>
      <c r="E425">
        <v>0.1951</v>
      </c>
      <c r="F425">
        <v>2.5499999999999998E-2</v>
      </c>
      <c r="G425">
        <v>1.8562000000000001</v>
      </c>
      <c r="H425">
        <v>0.21859999999999999</v>
      </c>
      <c r="I425">
        <v>-10.978300000000001</v>
      </c>
      <c r="J425">
        <v>1.704</v>
      </c>
      <c r="K425">
        <v>11.137499999999999</v>
      </c>
      <c r="L425">
        <v>1.6963999999999999</v>
      </c>
      <c r="M425">
        <v>121.6345</v>
      </c>
      <c r="N425">
        <v>112.3895</v>
      </c>
      <c r="O425">
        <v>69.623400000000004</v>
      </c>
      <c r="P425">
        <v>58.321300000000001</v>
      </c>
      <c r="Q425">
        <v>4.5223000000000004</v>
      </c>
      <c r="R425">
        <v>49.552100000000003</v>
      </c>
      <c r="S425">
        <v>9.3000000000000007</v>
      </c>
    </row>
    <row r="426" spans="1:19" x14ac:dyDescent="0.35">
      <c r="A426" t="s">
        <v>5</v>
      </c>
      <c r="B426">
        <v>11</v>
      </c>
      <c r="C426" t="s">
        <v>4</v>
      </c>
      <c r="D426">
        <v>10</v>
      </c>
      <c r="E426">
        <v>0.16619999999999999</v>
      </c>
      <c r="F426">
        <v>1.84E-2</v>
      </c>
      <c r="G426">
        <v>2.2928999999999999</v>
      </c>
      <c r="H426">
        <v>0.22600000000000001</v>
      </c>
      <c r="I426">
        <v>-15.4024</v>
      </c>
      <c r="J426">
        <v>2.2989000000000002</v>
      </c>
      <c r="K426">
        <v>15.574999999999999</v>
      </c>
      <c r="L426">
        <v>2.29</v>
      </c>
      <c r="M426">
        <v>114.43559999999999</v>
      </c>
      <c r="N426">
        <v>103.7754</v>
      </c>
      <c r="O426">
        <v>52.855400000000003</v>
      </c>
      <c r="P426">
        <v>55.966500000000003</v>
      </c>
      <c r="Q426">
        <v>5.5529000000000002</v>
      </c>
      <c r="R426">
        <v>61.081200000000003</v>
      </c>
      <c r="S426">
        <v>8.8940000000000001</v>
      </c>
    </row>
    <row r="427" spans="1:19" x14ac:dyDescent="0.35">
      <c r="A427" t="s">
        <v>5</v>
      </c>
      <c r="B427">
        <v>12</v>
      </c>
      <c r="C427" t="s">
        <v>4</v>
      </c>
      <c r="D427">
        <v>10</v>
      </c>
      <c r="E427">
        <v>0.15570000000000001</v>
      </c>
      <c r="F427">
        <v>1.5699999999999999E-2</v>
      </c>
      <c r="G427">
        <v>2.3195000000000001</v>
      </c>
      <c r="H427">
        <v>0.2198</v>
      </c>
      <c r="I427">
        <v>-12.9056</v>
      </c>
      <c r="J427">
        <v>1.873</v>
      </c>
      <c r="K427">
        <v>13.115</v>
      </c>
      <c r="L427">
        <v>1.8673999999999999</v>
      </c>
      <c r="M427">
        <v>110.9494</v>
      </c>
      <c r="N427">
        <v>100.5039</v>
      </c>
      <c r="O427">
        <v>57.443899999999999</v>
      </c>
      <c r="P427">
        <v>54.401800000000001</v>
      </c>
      <c r="Q427">
        <v>9.2531999999999996</v>
      </c>
      <c r="R427">
        <v>52.7438</v>
      </c>
      <c r="S427">
        <v>8.4169999999999998</v>
      </c>
    </row>
    <row r="428" spans="1:19" x14ac:dyDescent="0.35">
      <c r="A428" t="s">
        <v>5</v>
      </c>
      <c r="B428">
        <v>13</v>
      </c>
      <c r="C428" t="s">
        <v>4</v>
      </c>
      <c r="D428">
        <v>10</v>
      </c>
      <c r="E428">
        <v>0.15759999999999999</v>
      </c>
      <c r="F428">
        <v>2.1600000000000001E-2</v>
      </c>
      <c r="G428">
        <v>2.2261000000000002</v>
      </c>
      <c r="H428">
        <v>0.25879999999999997</v>
      </c>
      <c r="I428">
        <v>-12.207599999999999</v>
      </c>
      <c r="J428">
        <v>1.8585</v>
      </c>
      <c r="K428">
        <v>12.411199999999999</v>
      </c>
      <c r="L428">
        <v>1.8611</v>
      </c>
      <c r="M428">
        <v>111.06140000000001</v>
      </c>
      <c r="N428">
        <v>101.0226</v>
      </c>
      <c r="O428">
        <v>59.623899999999999</v>
      </c>
      <c r="P428">
        <v>54.320799999999998</v>
      </c>
      <c r="Q428">
        <v>8.7133000000000003</v>
      </c>
      <c r="R428">
        <v>50.596299999999999</v>
      </c>
      <c r="S428">
        <v>7.6950000000000003</v>
      </c>
    </row>
    <row r="429" spans="1:19" x14ac:dyDescent="0.35">
      <c r="A429" t="s">
        <v>5</v>
      </c>
      <c r="B429">
        <v>14</v>
      </c>
      <c r="C429" t="s">
        <v>4</v>
      </c>
      <c r="D429">
        <v>10</v>
      </c>
      <c r="E429">
        <v>0.1757</v>
      </c>
      <c r="F429">
        <v>1.9599999999999999E-2</v>
      </c>
      <c r="G429">
        <v>2.423</v>
      </c>
      <c r="H429">
        <v>0.33379999999999999</v>
      </c>
      <c r="I429">
        <v>-12.3775</v>
      </c>
      <c r="J429">
        <v>2.3593999999999999</v>
      </c>
      <c r="K429">
        <v>12.6167</v>
      </c>
      <c r="L429">
        <v>2.3605999999999998</v>
      </c>
      <c r="M429">
        <v>118.29559999999999</v>
      </c>
      <c r="N429">
        <v>106.7115</v>
      </c>
      <c r="O429">
        <v>62.808900000000001</v>
      </c>
      <c r="P429">
        <v>57.508000000000003</v>
      </c>
      <c r="Q429">
        <v>12.7477</v>
      </c>
      <c r="R429">
        <v>53.412100000000002</v>
      </c>
      <c r="S429">
        <v>8.9</v>
      </c>
    </row>
    <row r="430" spans="1:19" x14ac:dyDescent="0.35">
      <c r="A430" t="s">
        <v>5</v>
      </c>
      <c r="B430">
        <v>15</v>
      </c>
      <c r="C430" t="s">
        <v>4</v>
      </c>
      <c r="D430">
        <v>10</v>
      </c>
      <c r="E430">
        <v>0.1699</v>
      </c>
      <c r="F430">
        <v>2.7099999999999999E-2</v>
      </c>
      <c r="G430">
        <v>1.9865999999999999</v>
      </c>
      <c r="H430">
        <v>0.2959</v>
      </c>
      <c r="I430">
        <v>-12.6043</v>
      </c>
      <c r="J430">
        <v>2.0501999999999998</v>
      </c>
      <c r="K430">
        <v>12.7616</v>
      </c>
      <c r="L430">
        <v>2.0613000000000001</v>
      </c>
      <c r="M430">
        <v>114.0341</v>
      </c>
      <c r="N430">
        <v>104.8113</v>
      </c>
      <c r="O430">
        <v>60.679099999999998</v>
      </c>
      <c r="P430">
        <v>55.392800000000001</v>
      </c>
      <c r="Q430">
        <v>3.7614000000000001</v>
      </c>
      <c r="R430">
        <v>52.330300000000001</v>
      </c>
      <c r="S430">
        <v>7.5469999999999997</v>
      </c>
    </row>
    <row r="431" spans="1:19" x14ac:dyDescent="0.35">
      <c r="A431" t="s">
        <v>5</v>
      </c>
      <c r="B431">
        <v>1</v>
      </c>
      <c r="C431" t="s">
        <v>3</v>
      </c>
      <c r="D431">
        <v>15</v>
      </c>
      <c r="E431">
        <v>0.50460000000000005</v>
      </c>
      <c r="F431">
        <v>6.2899999999999998E-2</v>
      </c>
      <c r="G431">
        <v>1.1409</v>
      </c>
      <c r="H431">
        <v>0.2054</v>
      </c>
      <c r="I431">
        <v>-5.5810000000000004</v>
      </c>
      <c r="J431">
        <v>1.0119</v>
      </c>
      <c r="K431">
        <v>5.6982999999999997</v>
      </c>
      <c r="L431">
        <v>1.0224</v>
      </c>
      <c r="M431">
        <v>189.6721</v>
      </c>
      <c r="N431">
        <v>180.73679999999999</v>
      </c>
      <c r="O431">
        <v>142.27000000000001</v>
      </c>
      <c r="P431">
        <v>82.315399999999997</v>
      </c>
      <c r="Q431">
        <v>6.7709000000000001</v>
      </c>
      <c r="R431">
        <v>39.706600000000002</v>
      </c>
      <c r="S431">
        <v>9.0990000000000002</v>
      </c>
    </row>
    <row r="432" spans="1:19" x14ac:dyDescent="0.35">
      <c r="A432" t="s">
        <v>5</v>
      </c>
      <c r="B432">
        <v>2</v>
      </c>
      <c r="C432" t="s">
        <v>3</v>
      </c>
      <c r="D432">
        <v>15</v>
      </c>
      <c r="E432">
        <v>0.52569999999999995</v>
      </c>
      <c r="F432">
        <v>5.3499999999999999E-2</v>
      </c>
      <c r="G432">
        <v>0.72160000000000002</v>
      </c>
      <c r="H432">
        <v>0.153</v>
      </c>
      <c r="I432">
        <v>-2.0853000000000002</v>
      </c>
      <c r="J432">
        <v>0.53690000000000004</v>
      </c>
      <c r="K432">
        <v>2.2124000000000001</v>
      </c>
      <c r="L432">
        <v>0.53469999999999995</v>
      </c>
      <c r="M432">
        <v>190.37989999999999</v>
      </c>
      <c r="N432">
        <v>184.64859999999999</v>
      </c>
      <c r="O432">
        <v>169.51859999999999</v>
      </c>
      <c r="P432">
        <v>81.233999999999995</v>
      </c>
      <c r="Q432">
        <v>15.382400000000001</v>
      </c>
      <c r="R432">
        <v>19.894200000000001</v>
      </c>
      <c r="S432">
        <v>8.7449999999999992</v>
      </c>
    </row>
    <row r="433" spans="1:19" x14ac:dyDescent="0.35">
      <c r="A433" t="s">
        <v>5</v>
      </c>
      <c r="B433">
        <v>3</v>
      </c>
      <c r="C433" t="s">
        <v>3</v>
      </c>
      <c r="D433">
        <v>15</v>
      </c>
      <c r="E433">
        <v>0.46310000000000001</v>
      </c>
      <c r="F433">
        <v>4.7699999999999999E-2</v>
      </c>
      <c r="G433">
        <v>0.95850000000000002</v>
      </c>
      <c r="H433">
        <v>0.1643</v>
      </c>
      <c r="I433">
        <v>-4.7624000000000004</v>
      </c>
      <c r="J433">
        <v>0.78620000000000001</v>
      </c>
      <c r="K433">
        <v>4.8597000000000001</v>
      </c>
      <c r="L433">
        <v>0.79249999999999998</v>
      </c>
      <c r="M433">
        <v>180.49029999999999</v>
      </c>
      <c r="N433">
        <v>173.29</v>
      </c>
      <c r="O433">
        <v>141.13149999999999</v>
      </c>
      <c r="P433">
        <v>78.757400000000004</v>
      </c>
      <c r="Q433">
        <v>5.3669000000000002</v>
      </c>
      <c r="R433">
        <v>33.8352</v>
      </c>
      <c r="S433">
        <v>9.5079999999999991</v>
      </c>
    </row>
    <row r="434" spans="1:19" x14ac:dyDescent="0.35">
      <c r="A434" t="s">
        <v>5</v>
      </c>
      <c r="B434">
        <v>4</v>
      </c>
      <c r="C434" t="s">
        <v>3</v>
      </c>
      <c r="D434">
        <v>15</v>
      </c>
      <c r="E434">
        <v>0.58350000000000002</v>
      </c>
      <c r="F434">
        <v>0.1</v>
      </c>
      <c r="G434">
        <v>0.76680000000000004</v>
      </c>
      <c r="H434">
        <v>0.29339999999999999</v>
      </c>
      <c r="I434">
        <v>-2.7494000000000001</v>
      </c>
      <c r="J434">
        <v>0.93789999999999996</v>
      </c>
      <c r="K434">
        <v>2.8595000000000002</v>
      </c>
      <c r="L434">
        <v>0.96779999999999999</v>
      </c>
      <c r="M434">
        <v>200.27459999999999</v>
      </c>
      <c r="N434">
        <v>194.00739999999999</v>
      </c>
      <c r="O434">
        <v>173.25309999999999</v>
      </c>
      <c r="P434">
        <v>84.721900000000005</v>
      </c>
      <c r="Q434">
        <v>12.2919</v>
      </c>
      <c r="R434">
        <v>24.310500000000001</v>
      </c>
      <c r="S434">
        <v>7.0140000000000002</v>
      </c>
    </row>
    <row r="435" spans="1:19" x14ac:dyDescent="0.35">
      <c r="A435" t="s">
        <v>5</v>
      </c>
      <c r="B435">
        <v>5</v>
      </c>
      <c r="C435" t="s">
        <v>3</v>
      </c>
      <c r="D435">
        <v>15</v>
      </c>
      <c r="E435">
        <v>0.61250000000000004</v>
      </c>
      <c r="F435">
        <v>6.4699999999999994E-2</v>
      </c>
      <c r="G435">
        <v>0.7097</v>
      </c>
      <c r="H435">
        <v>0.18049999999999999</v>
      </c>
      <c r="I435">
        <v>-3.4376000000000002</v>
      </c>
      <c r="J435">
        <v>0.81479999999999997</v>
      </c>
      <c r="K435">
        <v>3.5118999999999998</v>
      </c>
      <c r="L435">
        <v>0.82709999999999995</v>
      </c>
      <c r="M435">
        <v>205.315</v>
      </c>
      <c r="N435">
        <v>199.25210000000001</v>
      </c>
      <c r="O435">
        <v>171.9802</v>
      </c>
      <c r="P435">
        <v>86.569900000000004</v>
      </c>
      <c r="Q435">
        <v>5.8925999999999998</v>
      </c>
      <c r="R435">
        <v>28.589300000000001</v>
      </c>
      <c r="S435">
        <v>6.7409999999999997</v>
      </c>
    </row>
    <row r="436" spans="1:19" x14ac:dyDescent="0.35">
      <c r="A436" t="s">
        <v>5</v>
      </c>
      <c r="B436">
        <v>7</v>
      </c>
      <c r="C436" t="s">
        <v>3</v>
      </c>
      <c r="D436">
        <v>15</v>
      </c>
      <c r="E436">
        <v>0.5212</v>
      </c>
      <c r="F436">
        <v>4.0300000000000002E-2</v>
      </c>
      <c r="G436">
        <v>1.3216000000000001</v>
      </c>
      <c r="H436">
        <v>0.1671</v>
      </c>
      <c r="I436">
        <v>-5.5286</v>
      </c>
      <c r="J436">
        <v>0.85440000000000005</v>
      </c>
      <c r="K436">
        <v>5.6860999999999997</v>
      </c>
      <c r="L436">
        <v>0.85950000000000004</v>
      </c>
      <c r="M436">
        <v>194.60830000000001</v>
      </c>
      <c r="N436">
        <v>183.95500000000001</v>
      </c>
      <c r="O436">
        <v>145.35849999999999</v>
      </c>
      <c r="P436">
        <v>84.284099999999995</v>
      </c>
      <c r="Q436">
        <v>12.664099999999999</v>
      </c>
      <c r="R436">
        <v>40.938000000000002</v>
      </c>
      <c r="S436">
        <v>6.65</v>
      </c>
    </row>
    <row r="437" spans="1:19" x14ac:dyDescent="0.35">
      <c r="A437" t="s">
        <v>5</v>
      </c>
      <c r="B437">
        <v>8</v>
      </c>
      <c r="C437" t="s">
        <v>3</v>
      </c>
      <c r="D437">
        <v>15</v>
      </c>
      <c r="E437">
        <v>0.38279999999999997</v>
      </c>
      <c r="F437">
        <v>4.4299999999999999E-2</v>
      </c>
      <c r="G437">
        <v>0.82089999999999996</v>
      </c>
      <c r="H437">
        <v>0.24859999999999999</v>
      </c>
      <c r="I437">
        <v>-1.3633999999999999</v>
      </c>
      <c r="J437">
        <v>0.76190000000000002</v>
      </c>
      <c r="K437">
        <v>1.6456999999999999</v>
      </c>
      <c r="L437">
        <v>0.68310000000000004</v>
      </c>
      <c r="M437">
        <v>163.04759999999999</v>
      </c>
      <c r="N437">
        <v>157.49870000000001</v>
      </c>
      <c r="O437">
        <v>149.82679999999999</v>
      </c>
      <c r="P437">
        <v>71.636600000000001</v>
      </c>
      <c r="Q437">
        <v>21.2502</v>
      </c>
      <c r="R437">
        <v>14.449400000000001</v>
      </c>
      <c r="S437">
        <v>12.4</v>
      </c>
    </row>
    <row r="438" spans="1:19" x14ac:dyDescent="0.35">
      <c r="A438" t="s">
        <v>5</v>
      </c>
      <c r="B438">
        <v>9</v>
      </c>
      <c r="C438" t="s">
        <v>3</v>
      </c>
      <c r="D438">
        <v>15</v>
      </c>
      <c r="E438">
        <v>0.3745</v>
      </c>
      <c r="F438">
        <v>6.5799999999999997E-2</v>
      </c>
      <c r="G438">
        <v>0.8014</v>
      </c>
      <c r="H438">
        <v>0.31690000000000002</v>
      </c>
      <c r="I438">
        <v>-1.7191000000000001</v>
      </c>
      <c r="J438">
        <v>1.1266</v>
      </c>
      <c r="K438">
        <v>1.9265000000000001</v>
      </c>
      <c r="L438">
        <v>1.1205000000000001</v>
      </c>
      <c r="M438">
        <v>160.62200000000001</v>
      </c>
      <c r="N438">
        <v>155.37379999999999</v>
      </c>
      <c r="O438">
        <v>145.7054</v>
      </c>
      <c r="P438">
        <v>70.754900000000006</v>
      </c>
      <c r="Q438">
        <v>18.2301</v>
      </c>
      <c r="R438">
        <v>15.7425</v>
      </c>
      <c r="S438">
        <v>7.3289999999999997</v>
      </c>
    </row>
    <row r="439" spans="1:19" x14ac:dyDescent="0.35">
      <c r="A439" t="s">
        <v>5</v>
      </c>
      <c r="B439">
        <v>10</v>
      </c>
      <c r="C439" t="s">
        <v>3</v>
      </c>
      <c r="D439">
        <v>15</v>
      </c>
      <c r="E439">
        <v>0.36520000000000002</v>
      </c>
      <c r="F439">
        <v>5.7500000000000002E-2</v>
      </c>
      <c r="G439">
        <v>1.0914999999999999</v>
      </c>
      <c r="H439">
        <v>0.313</v>
      </c>
      <c r="I439">
        <v>-2.4779</v>
      </c>
      <c r="J439">
        <v>1.1017999999999999</v>
      </c>
      <c r="K439">
        <v>2.7244000000000002</v>
      </c>
      <c r="L439">
        <v>1.1049</v>
      </c>
      <c r="M439">
        <v>160.80799999999999</v>
      </c>
      <c r="N439">
        <v>153.6088</v>
      </c>
      <c r="O439">
        <v>139.5941</v>
      </c>
      <c r="P439">
        <v>71.389700000000005</v>
      </c>
      <c r="Q439">
        <v>20.812200000000001</v>
      </c>
      <c r="R439">
        <v>20.704499999999999</v>
      </c>
      <c r="S439">
        <v>7.984</v>
      </c>
    </row>
    <row r="440" spans="1:19" x14ac:dyDescent="0.35">
      <c r="A440" t="s">
        <v>5</v>
      </c>
      <c r="B440">
        <v>11</v>
      </c>
      <c r="C440" t="s">
        <v>3</v>
      </c>
      <c r="D440">
        <v>15</v>
      </c>
      <c r="E440">
        <v>0.29330000000000001</v>
      </c>
      <c r="F440">
        <v>6.9500000000000006E-2</v>
      </c>
      <c r="G440">
        <v>1.2124999999999999</v>
      </c>
      <c r="H440">
        <v>0.48809999999999998</v>
      </c>
      <c r="I440">
        <v>-2.9253999999999998</v>
      </c>
      <c r="J440">
        <v>1.0969</v>
      </c>
      <c r="K440">
        <v>3.1848000000000001</v>
      </c>
      <c r="L440">
        <v>1.1517999999999999</v>
      </c>
      <c r="M440">
        <v>144.00190000000001</v>
      </c>
      <c r="N440">
        <v>137.036</v>
      </c>
      <c r="O440">
        <v>122.3005</v>
      </c>
      <c r="P440">
        <v>65.330699999999993</v>
      </c>
      <c r="Q440">
        <v>18.747900000000001</v>
      </c>
      <c r="R440">
        <v>21.366700000000002</v>
      </c>
      <c r="S440">
        <v>9.3979999999999997</v>
      </c>
    </row>
    <row r="441" spans="1:19" x14ac:dyDescent="0.35">
      <c r="A441" t="s">
        <v>5</v>
      </c>
      <c r="B441">
        <v>12</v>
      </c>
      <c r="C441" t="s">
        <v>3</v>
      </c>
      <c r="D441">
        <v>15</v>
      </c>
      <c r="E441">
        <v>0.3085</v>
      </c>
      <c r="F441">
        <v>7.6600000000000001E-2</v>
      </c>
      <c r="G441">
        <v>1.2669999999999999</v>
      </c>
      <c r="H441">
        <v>0.45779999999999998</v>
      </c>
      <c r="I441">
        <v>-3.3058000000000001</v>
      </c>
      <c r="J441">
        <v>1.5525</v>
      </c>
      <c r="K441">
        <v>3.5564</v>
      </c>
      <c r="L441">
        <v>1.5828</v>
      </c>
      <c r="M441">
        <v>147.88890000000001</v>
      </c>
      <c r="N441">
        <v>140.40780000000001</v>
      </c>
      <c r="O441">
        <v>123.65940000000001</v>
      </c>
      <c r="P441">
        <v>66.878500000000003</v>
      </c>
      <c r="Q441">
        <v>18.948799999999999</v>
      </c>
      <c r="R441">
        <v>23.424099999999999</v>
      </c>
      <c r="S441">
        <v>8.2769999999999992</v>
      </c>
    </row>
    <row r="442" spans="1:19" x14ac:dyDescent="0.35">
      <c r="A442" t="s">
        <v>5</v>
      </c>
      <c r="B442">
        <v>13</v>
      </c>
      <c r="C442" t="s">
        <v>3</v>
      </c>
      <c r="D442">
        <v>15</v>
      </c>
      <c r="E442">
        <v>0.35709999999999997</v>
      </c>
      <c r="F442">
        <v>5.11E-2</v>
      </c>
      <c r="G442">
        <v>1.5294000000000001</v>
      </c>
      <c r="H442">
        <v>0.27950000000000003</v>
      </c>
      <c r="I442">
        <v>-4.3784999999999998</v>
      </c>
      <c r="J442">
        <v>1.0161</v>
      </c>
      <c r="K442">
        <v>4.6436999999999999</v>
      </c>
      <c r="L442">
        <v>1.0279</v>
      </c>
      <c r="M442">
        <v>162.1534</v>
      </c>
      <c r="N442">
        <v>151.99529999999999</v>
      </c>
      <c r="O442">
        <v>127.2452</v>
      </c>
      <c r="P442">
        <v>72.799899999999994</v>
      </c>
      <c r="Q442">
        <v>21.328399999999998</v>
      </c>
      <c r="R442">
        <v>31.422000000000001</v>
      </c>
      <c r="S442">
        <v>8.0809999999999995</v>
      </c>
    </row>
    <row r="443" spans="1:19" x14ac:dyDescent="0.35">
      <c r="A443" t="s">
        <v>5</v>
      </c>
      <c r="B443">
        <v>14</v>
      </c>
      <c r="C443" t="s">
        <v>3</v>
      </c>
      <c r="D443">
        <v>15</v>
      </c>
      <c r="E443">
        <v>0.42730000000000001</v>
      </c>
      <c r="F443">
        <v>3.1899999999999998E-2</v>
      </c>
      <c r="G443">
        <v>1.2117</v>
      </c>
      <c r="H443">
        <v>0.1691</v>
      </c>
      <c r="I443">
        <v>-3.9051</v>
      </c>
      <c r="J443">
        <v>0.93630000000000002</v>
      </c>
      <c r="K443">
        <v>4.0926</v>
      </c>
      <c r="L443">
        <v>0.93469999999999998</v>
      </c>
      <c r="M443">
        <v>175.3802</v>
      </c>
      <c r="N443">
        <v>166.56379999999999</v>
      </c>
      <c r="O443">
        <v>141.71719999999999</v>
      </c>
      <c r="P443">
        <v>77.123900000000006</v>
      </c>
      <c r="Q443">
        <v>17.1357</v>
      </c>
      <c r="R443">
        <v>29.884799999999998</v>
      </c>
      <c r="S443">
        <v>6.8470000000000004</v>
      </c>
    </row>
    <row r="444" spans="1:19" x14ac:dyDescent="0.35">
      <c r="A444" t="s">
        <v>5</v>
      </c>
      <c r="B444">
        <v>1</v>
      </c>
      <c r="C444" t="s">
        <v>6</v>
      </c>
      <c r="D444">
        <v>15</v>
      </c>
      <c r="E444">
        <v>0.32179999999999997</v>
      </c>
      <c r="F444">
        <v>3.6400000000000002E-2</v>
      </c>
      <c r="G444">
        <v>1.0682</v>
      </c>
      <c r="H444">
        <v>0.1178</v>
      </c>
      <c r="I444">
        <v>-12.0885</v>
      </c>
      <c r="J444">
        <v>1.2827999999999999</v>
      </c>
      <c r="K444">
        <v>12.135999999999999</v>
      </c>
      <c r="L444">
        <v>1.2843</v>
      </c>
      <c r="M444">
        <v>151.13650000000001</v>
      </c>
      <c r="N444">
        <v>144.41149999999999</v>
      </c>
      <c r="O444">
        <v>84.011200000000002</v>
      </c>
      <c r="P444">
        <v>69.194599999999994</v>
      </c>
      <c r="Q444">
        <v>-18.313500000000001</v>
      </c>
      <c r="R444">
        <v>60.300600000000003</v>
      </c>
      <c r="S444">
        <v>14.52</v>
      </c>
    </row>
    <row r="445" spans="1:19" x14ac:dyDescent="0.35">
      <c r="A445" t="s">
        <v>5</v>
      </c>
      <c r="B445">
        <v>3</v>
      </c>
      <c r="C445" t="s">
        <v>6</v>
      </c>
      <c r="D445">
        <v>15</v>
      </c>
      <c r="E445">
        <v>0.43559999999999999</v>
      </c>
      <c r="F445">
        <v>4.8899999999999999E-2</v>
      </c>
      <c r="G445">
        <v>0.76790000000000003</v>
      </c>
      <c r="H445">
        <v>0.112</v>
      </c>
      <c r="I445">
        <v>-8.4613999999999994</v>
      </c>
      <c r="J445">
        <v>1.202</v>
      </c>
      <c r="K445">
        <v>8.4964999999999993</v>
      </c>
      <c r="L445">
        <v>1.2049000000000001</v>
      </c>
      <c r="M445">
        <v>173.60149999999999</v>
      </c>
      <c r="N445">
        <v>168.02189999999999</v>
      </c>
      <c r="O445">
        <v>115.1096</v>
      </c>
      <c r="P445">
        <v>76.676100000000005</v>
      </c>
      <c r="Q445">
        <v>-17.832000000000001</v>
      </c>
      <c r="R445">
        <v>49.585500000000003</v>
      </c>
      <c r="S445">
        <v>7.0190000000000001</v>
      </c>
    </row>
    <row r="446" spans="1:19" x14ac:dyDescent="0.35">
      <c r="A446" t="s">
        <v>5</v>
      </c>
      <c r="B446">
        <v>4</v>
      </c>
      <c r="C446" t="s">
        <v>6</v>
      </c>
      <c r="D446">
        <v>15</v>
      </c>
      <c r="E446">
        <v>0.4118</v>
      </c>
      <c r="F446">
        <v>3.56E-2</v>
      </c>
      <c r="G446">
        <v>0.98609999999999998</v>
      </c>
      <c r="H446">
        <v>0.1077</v>
      </c>
      <c r="I446">
        <v>-8.2781000000000002</v>
      </c>
      <c r="J446">
        <v>0.92400000000000004</v>
      </c>
      <c r="K446">
        <v>8.3370999999999995</v>
      </c>
      <c r="L446">
        <v>0.92620000000000002</v>
      </c>
      <c r="M446">
        <v>170.50309999999999</v>
      </c>
      <c r="N446">
        <v>163.48429999999999</v>
      </c>
      <c r="O446">
        <v>113.2085</v>
      </c>
      <c r="P446">
        <v>75.831000000000003</v>
      </c>
      <c r="Q446">
        <v>-9.8444000000000003</v>
      </c>
      <c r="R446">
        <v>48.811900000000001</v>
      </c>
      <c r="S446">
        <v>12.547000000000001</v>
      </c>
    </row>
    <row r="447" spans="1:19" x14ac:dyDescent="0.35">
      <c r="A447" t="s">
        <v>5</v>
      </c>
      <c r="B447">
        <v>5</v>
      </c>
      <c r="C447" t="s">
        <v>6</v>
      </c>
      <c r="D447">
        <v>15</v>
      </c>
      <c r="E447">
        <v>0.3402</v>
      </c>
      <c r="F447">
        <v>4.1399999999999999E-2</v>
      </c>
      <c r="G447">
        <v>1.109</v>
      </c>
      <c r="H447">
        <v>0.15690000000000001</v>
      </c>
      <c r="I447">
        <v>-11.956200000000001</v>
      </c>
      <c r="J447">
        <v>1.5490999999999999</v>
      </c>
      <c r="K447">
        <v>12.008100000000001</v>
      </c>
      <c r="L447">
        <v>1.5526</v>
      </c>
      <c r="M447">
        <v>155.6207</v>
      </c>
      <c r="N447">
        <v>148.453</v>
      </c>
      <c r="O447">
        <v>87.055000000000007</v>
      </c>
      <c r="P447">
        <v>70.894199999999998</v>
      </c>
      <c r="Q447">
        <v>-16.966799999999999</v>
      </c>
      <c r="R447">
        <v>60.956600000000002</v>
      </c>
      <c r="S447">
        <v>9.9700000000000006</v>
      </c>
    </row>
    <row r="448" spans="1:19" x14ac:dyDescent="0.35">
      <c r="A448" t="s">
        <v>5</v>
      </c>
      <c r="B448">
        <v>6</v>
      </c>
      <c r="C448" t="s">
        <v>6</v>
      </c>
      <c r="D448">
        <v>15</v>
      </c>
      <c r="E448">
        <v>0.4521</v>
      </c>
      <c r="F448">
        <v>4.65E-2</v>
      </c>
      <c r="G448">
        <v>0.96419999999999995</v>
      </c>
      <c r="H448">
        <v>0.11020000000000001</v>
      </c>
      <c r="I448">
        <v>-10.656000000000001</v>
      </c>
      <c r="J448">
        <v>1.3906000000000001</v>
      </c>
      <c r="K448">
        <v>10.6998</v>
      </c>
      <c r="L448">
        <v>1.3927</v>
      </c>
      <c r="M448">
        <v>178.40559999999999</v>
      </c>
      <c r="N448">
        <v>171.22710000000001</v>
      </c>
      <c r="O448">
        <v>106.3515</v>
      </c>
      <c r="P448">
        <v>78.892799999999994</v>
      </c>
      <c r="Q448">
        <v>-19.439900000000002</v>
      </c>
      <c r="R448">
        <v>60.8416</v>
      </c>
      <c r="S448">
        <v>11.394</v>
      </c>
    </row>
    <row r="449" spans="1:19" x14ac:dyDescent="0.35">
      <c r="A449" t="s">
        <v>5</v>
      </c>
      <c r="B449">
        <v>7</v>
      </c>
      <c r="C449" t="s">
        <v>6</v>
      </c>
      <c r="D449">
        <v>15</v>
      </c>
      <c r="E449">
        <v>0.4627</v>
      </c>
      <c r="F449">
        <v>4.87E-2</v>
      </c>
      <c r="G449">
        <v>0.91049999999999998</v>
      </c>
      <c r="H449">
        <v>0.10150000000000001</v>
      </c>
      <c r="I449">
        <v>-10.6503</v>
      </c>
      <c r="J449">
        <v>1.3201000000000001</v>
      </c>
      <c r="K449">
        <v>10.6896</v>
      </c>
      <c r="L449">
        <v>1.3209</v>
      </c>
      <c r="M449">
        <v>180.06030000000001</v>
      </c>
      <c r="N449">
        <v>173.2047</v>
      </c>
      <c r="O449">
        <v>107.4385</v>
      </c>
      <c r="P449">
        <v>79.409700000000001</v>
      </c>
      <c r="Q449">
        <v>-21.478999999999999</v>
      </c>
      <c r="R449">
        <v>61.125599999999999</v>
      </c>
      <c r="S449">
        <v>13.265000000000001</v>
      </c>
    </row>
    <row r="450" spans="1:19" x14ac:dyDescent="0.35">
      <c r="A450" t="s">
        <v>5</v>
      </c>
      <c r="B450">
        <v>8</v>
      </c>
      <c r="C450" t="s">
        <v>6</v>
      </c>
      <c r="D450">
        <v>15</v>
      </c>
      <c r="E450">
        <v>0.46899999999999997</v>
      </c>
      <c r="F450">
        <v>5.1999999999999998E-2</v>
      </c>
      <c r="G450">
        <v>1.1172</v>
      </c>
      <c r="H450">
        <v>0.126</v>
      </c>
      <c r="I450">
        <v>-12.855499999999999</v>
      </c>
      <c r="J450">
        <v>1.5357000000000001</v>
      </c>
      <c r="K450">
        <v>12.904400000000001</v>
      </c>
      <c r="L450">
        <v>1.5369999999999999</v>
      </c>
      <c r="M450">
        <v>182.82839999999999</v>
      </c>
      <c r="N450">
        <v>174.34129999999999</v>
      </c>
      <c r="O450">
        <v>98.0732</v>
      </c>
      <c r="P450">
        <v>80.854399999999998</v>
      </c>
      <c r="Q450">
        <v>-21.123100000000001</v>
      </c>
      <c r="R450">
        <v>71.781899999999993</v>
      </c>
      <c r="S450">
        <v>6.5270000000000001</v>
      </c>
    </row>
    <row r="451" spans="1:19" x14ac:dyDescent="0.35">
      <c r="A451" t="s">
        <v>5</v>
      </c>
      <c r="B451">
        <v>9</v>
      </c>
      <c r="C451" t="s">
        <v>6</v>
      </c>
      <c r="D451">
        <v>15</v>
      </c>
      <c r="E451">
        <v>0.60760000000000003</v>
      </c>
      <c r="F451">
        <v>5.4399999999999997E-2</v>
      </c>
      <c r="G451">
        <v>0.75629999999999997</v>
      </c>
      <c r="H451">
        <v>0.1249</v>
      </c>
      <c r="I451">
        <v>-5.7131999999999996</v>
      </c>
      <c r="J451">
        <v>0.80020000000000002</v>
      </c>
      <c r="K451">
        <v>5.7636000000000003</v>
      </c>
      <c r="L451">
        <v>0.80579999999999996</v>
      </c>
      <c r="M451">
        <v>205.03270000000001</v>
      </c>
      <c r="N451">
        <v>198.5437</v>
      </c>
      <c r="O451">
        <v>154.27359999999999</v>
      </c>
      <c r="P451">
        <v>87.070899999999995</v>
      </c>
      <c r="Q451">
        <v>-6.8068999999999997</v>
      </c>
      <c r="R451">
        <v>41.239600000000003</v>
      </c>
      <c r="S451">
        <v>12.651999999999999</v>
      </c>
    </row>
    <row r="452" spans="1:19" x14ac:dyDescent="0.35">
      <c r="A452" t="s">
        <v>5</v>
      </c>
      <c r="B452">
        <v>10</v>
      </c>
      <c r="C452" t="s">
        <v>6</v>
      </c>
      <c r="D452">
        <v>15</v>
      </c>
      <c r="E452">
        <v>0.35959999999999998</v>
      </c>
      <c r="F452">
        <v>5.5100000000000003E-2</v>
      </c>
      <c r="G452">
        <v>1.1493</v>
      </c>
      <c r="H452">
        <v>0.13619999999999999</v>
      </c>
      <c r="I452">
        <v>-13.5213</v>
      </c>
      <c r="J452">
        <v>1.7395</v>
      </c>
      <c r="K452">
        <v>13.5707</v>
      </c>
      <c r="L452">
        <v>1.7394000000000001</v>
      </c>
      <c r="M452">
        <v>160.0061</v>
      </c>
      <c r="N452">
        <v>152.3775</v>
      </c>
      <c r="O452">
        <v>83.234899999999996</v>
      </c>
      <c r="P452">
        <v>72.6554</v>
      </c>
      <c r="Q452">
        <v>-19.924299999999999</v>
      </c>
      <c r="R452">
        <v>68.358000000000004</v>
      </c>
      <c r="S452">
        <v>8.9979999999999993</v>
      </c>
    </row>
    <row r="453" spans="1:19" x14ac:dyDescent="0.35">
      <c r="A453" t="s">
        <v>5</v>
      </c>
      <c r="B453">
        <v>11</v>
      </c>
      <c r="C453" t="s">
        <v>6</v>
      </c>
      <c r="D453">
        <v>15</v>
      </c>
      <c r="E453">
        <v>0.36670000000000003</v>
      </c>
      <c r="F453">
        <v>4.02E-2</v>
      </c>
      <c r="G453">
        <v>1.0370999999999999</v>
      </c>
      <c r="H453">
        <v>0.11360000000000001</v>
      </c>
      <c r="I453">
        <v>-12.880800000000001</v>
      </c>
      <c r="J453">
        <v>1.6062000000000001</v>
      </c>
      <c r="K453">
        <v>12.9229</v>
      </c>
      <c r="L453">
        <v>1.6066</v>
      </c>
      <c r="M453">
        <v>161.14060000000001</v>
      </c>
      <c r="N453">
        <v>154.1747</v>
      </c>
      <c r="O453">
        <v>86.525499999999994</v>
      </c>
      <c r="P453">
        <v>72.946899999999999</v>
      </c>
      <c r="Q453">
        <v>-22.0001</v>
      </c>
      <c r="R453">
        <v>66.060400000000001</v>
      </c>
      <c r="S453">
        <v>7.9530000000000003</v>
      </c>
    </row>
    <row r="454" spans="1:19" x14ac:dyDescent="0.35">
      <c r="A454" t="s">
        <v>5</v>
      </c>
      <c r="B454">
        <v>12</v>
      </c>
      <c r="C454" t="s">
        <v>6</v>
      </c>
      <c r="D454">
        <v>15</v>
      </c>
      <c r="E454">
        <v>0.39660000000000001</v>
      </c>
      <c r="F454">
        <v>4.3700000000000003E-2</v>
      </c>
      <c r="G454">
        <v>0.87160000000000004</v>
      </c>
      <c r="H454">
        <v>0.1188</v>
      </c>
      <c r="I454">
        <v>-10.734400000000001</v>
      </c>
      <c r="J454">
        <v>1.4339</v>
      </c>
      <c r="K454">
        <v>10.77</v>
      </c>
      <c r="L454">
        <v>1.4362999999999999</v>
      </c>
      <c r="M454">
        <v>166.39340000000001</v>
      </c>
      <c r="N454">
        <v>160.32589999999999</v>
      </c>
      <c r="O454">
        <v>99.048100000000005</v>
      </c>
      <c r="P454">
        <v>74.476900000000001</v>
      </c>
      <c r="Q454">
        <v>-21.881</v>
      </c>
      <c r="R454">
        <v>58.261699999999998</v>
      </c>
      <c r="S454">
        <v>9.64</v>
      </c>
    </row>
    <row r="455" spans="1:19" x14ac:dyDescent="0.35">
      <c r="A455" t="s">
        <v>5</v>
      </c>
      <c r="B455">
        <v>13</v>
      </c>
      <c r="C455" t="s">
        <v>6</v>
      </c>
      <c r="D455">
        <v>15</v>
      </c>
      <c r="E455">
        <v>0.38169999999999998</v>
      </c>
      <c r="F455">
        <v>4.6800000000000001E-2</v>
      </c>
      <c r="G455">
        <v>0.93230000000000002</v>
      </c>
      <c r="H455">
        <v>0.122</v>
      </c>
      <c r="I455">
        <v>-12.6097</v>
      </c>
      <c r="J455">
        <v>1.3363</v>
      </c>
      <c r="K455">
        <v>12.644500000000001</v>
      </c>
      <c r="L455">
        <v>1.3385</v>
      </c>
      <c r="M455">
        <v>163.5635</v>
      </c>
      <c r="N455">
        <v>157.21100000000001</v>
      </c>
      <c r="O455">
        <v>89.203599999999994</v>
      </c>
      <c r="P455">
        <v>73.682599999999994</v>
      </c>
      <c r="Q455">
        <v>-25.157399999999999</v>
      </c>
      <c r="R455">
        <v>65.416600000000003</v>
      </c>
      <c r="S455">
        <v>6.7519999999999998</v>
      </c>
    </row>
    <row r="456" spans="1:19" x14ac:dyDescent="0.35">
      <c r="A456" t="s">
        <v>5</v>
      </c>
      <c r="B456">
        <v>15</v>
      </c>
      <c r="C456" t="s">
        <v>6</v>
      </c>
      <c r="D456">
        <v>15</v>
      </c>
      <c r="E456">
        <v>0.29659999999999997</v>
      </c>
      <c r="F456">
        <v>3.3399999999999999E-2</v>
      </c>
      <c r="G456">
        <v>0.96040000000000003</v>
      </c>
      <c r="H456">
        <v>0.1081</v>
      </c>
      <c r="I456">
        <v>-11.9251</v>
      </c>
      <c r="J456">
        <v>1.3832</v>
      </c>
      <c r="K456">
        <v>11.9643</v>
      </c>
      <c r="L456">
        <v>1.3815</v>
      </c>
      <c r="M456">
        <v>144.4271</v>
      </c>
      <c r="N456">
        <v>138.63079999999999</v>
      </c>
      <c r="O456">
        <v>81.084900000000005</v>
      </c>
      <c r="P456">
        <v>66.5261</v>
      </c>
      <c r="Q456">
        <v>-20.626200000000001</v>
      </c>
      <c r="R456">
        <v>57.7834</v>
      </c>
      <c r="S456">
        <v>10.721</v>
      </c>
    </row>
    <row r="457" spans="1:19" x14ac:dyDescent="0.35">
      <c r="A457" t="s">
        <v>5</v>
      </c>
      <c r="B457">
        <v>1</v>
      </c>
      <c r="C457" t="s">
        <v>4</v>
      </c>
      <c r="D457">
        <v>15</v>
      </c>
      <c r="E457">
        <v>0.2054</v>
      </c>
      <c r="F457">
        <v>2.76E-2</v>
      </c>
      <c r="G457">
        <v>2.3287</v>
      </c>
      <c r="H457">
        <v>0.28199999999999997</v>
      </c>
      <c r="I457">
        <v>-12.3596</v>
      </c>
      <c r="J457">
        <v>2.4134000000000002</v>
      </c>
      <c r="K457">
        <v>12.581200000000001</v>
      </c>
      <c r="L457">
        <v>2.4079000000000002</v>
      </c>
      <c r="M457">
        <v>127.3113</v>
      </c>
      <c r="N457">
        <v>115.2933</v>
      </c>
      <c r="O457">
        <v>67.813199999999995</v>
      </c>
      <c r="P457">
        <v>61.105800000000002</v>
      </c>
      <c r="Q457">
        <v>11.916399999999999</v>
      </c>
      <c r="R457">
        <v>55.961300000000001</v>
      </c>
      <c r="S457">
        <v>8.5239999999999991</v>
      </c>
    </row>
    <row r="458" spans="1:19" x14ac:dyDescent="0.35">
      <c r="A458" t="s">
        <v>5</v>
      </c>
      <c r="B458">
        <v>2</v>
      </c>
      <c r="C458" t="s">
        <v>4</v>
      </c>
      <c r="D458">
        <v>15</v>
      </c>
      <c r="E458">
        <v>0.22620000000000001</v>
      </c>
      <c r="F458">
        <v>2.98E-2</v>
      </c>
      <c r="G458">
        <v>2.0409999999999999</v>
      </c>
      <c r="H458">
        <v>0.27150000000000002</v>
      </c>
      <c r="I458">
        <v>-8.9639000000000006</v>
      </c>
      <c r="J458">
        <v>1.2979000000000001</v>
      </c>
      <c r="K458">
        <v>9.1958000000000002</v>
      </c>
      <c r="L458">
        <v>1.3089999999999999</v>
      </c>
      <c r="M458">
        <v>131.96879999999999</v>
      </c>
      <c r="N458">
        <v>121.01179999999999</v>
      </c>
      <c r="O458">
        <v>82.562700000000007</v>
      </c>
      <c r="P458">
        <v>62.4664</v>
      </c>
      <c r="Q458">
        <v>13.5405</v>
      </c>
      <c r="R458">
        <v>45.606099999999998</v>
      </c>
      <c r="S458">
        <v>12.225</v>
      </c>
    </row>
    <row r="459" spans="1:19" x14ac:dyDescent="0.35">
      <c r="A459" t="s">
        <v>5</v>
      </c>
      <c r="B459">
        <v>4</v>
      </c>
      <c r="C459" t="s">
        <v>4</v>
      </c>
      <c r="D459">
        <v>15</v>
      </c>
      <c r="E459">
        <v>0.22950000000000001</v>
      </c>
      <c r="F459">
        <v>2.86E-2</v>
      </c>
      <c r="G459">
        <v>2.1896</v>
      </c>
      <c r="H459">
        <v>0.2455</v>
      </c>
      <c r="I459">
        <v>-10.6652</v>
      </c>
      <c r="J459">
        <v>1.821</v>
      </c>
      <c r="K459">
        <v>10.8917</v>
      </c>
      <c r="L459">
        <v>1.8129999999999999</v>
      </c>
      <c r="M459">
        <v>133.83629999999999</v>
      </c>
      <c r="N459">
        <v>121.9243</v>
      </c>
      <c r="O459">
        <v>77.127600000000001</v>
      </c>
      <c r="P459">
        <v>63.484299999999998</v>
      </c>
      <c r="Q459">
        <v>12.872299999999999</v>
      </c>
      <c r="R459">
        <v>52.167700000000004</v>
      </c>
      <c r="S459">
        <v>9.8369999999999997</v>
      </c>
    </row>
    <row r="460" spans="1:19" x14ac:dyDescent="0.35">
      <c r="A460" t="s">
        <v>5</v>
      </c>
      <c r="B460">
        <v>7</v>
      </c>
      <c r="C460" t="s">
        <v>4</v>
      </c>
      <c r="D460">
        <v>15</v>
      </c>
      <c r="E460">
        <v>0.16270000000000001</v>
      </c>
      <c r="F460">
        <v>4.8899999999999999E-2</v>
      </c>
      <c r="G460">
        <v>2.1713</v>
      </c>
      <c r="H460">
        <v>0.47</v>
      </c>
      <c r="I460">
        <v>-10.409599999999999</v>
      </c>
      <c r="J460">
        <v>3.1680000000000001</v>
      </c>
      <c r="K460">
        <v>10.6431</v>
      </c>
      <c r="L460">
        <v>3.1711</v>
      </c>
      <c r="M460">
        <v>111.4267</v>
      </c>
      <c r="N460">
        <v>101.78879999999999</v>
      </c>
      <c r="O460">
        <v>66.552099999999996</v>
      </c>
      <c r="P460">
        <v>54.143599999999999</v>
      </c>
      <c r="Q460">
        <v>11.5528</v>
      </c>
      <c r="R460">
        <v>44.300400000000003</v>
      </c>
      <c r="S460">
        <v>8.3689999999999998</v>
      </c>
    </row>
    <row r="461" spans="1:19" x14ac:dyDescent="0.35">
      <c r="A461" t="s">
        <v>5</v>
      </c>
      <c r="B461">
        <v>8</v>
      </c>
      <c r="C461" t="s">
        <v>4</v>
      </c>
      <c r="D461">
        <v>15</v>
      </c>
      <c r="E461">
        <v>0.31280000000000002</v>
      </c>
      <c r="F461">
        <v>4.3499999999999997E-2</v>
      </c>
      <c r="G461">
        <v>1.3563000000000001</v>
      </c>
      <c r="H461">
        <v>0.2923</v>
      </c>
      <c r="I461">
        <v>-6.4745999999999997</v>
      </c>
      <c r="J461">
        <v>1.6126</v>
      </c>
      <c r="K461">
        <v>6.617</v>
      </c>
      <c r="L461">
        <v>1.6314</v>
      </c>
      <c r="M461">
        <v>150.6497</v>
      </c>
      <c r="N461">
        <v>142.24690000000001</v>
      </c>
      <c r="O461">
        <v>108.0802</v>
      </c>
      <c r="P461">
        <v>68.671999999999997</v>
      </c>
      <c r="Q461">
        <v>7.7195999999999998</v>
      </c>
      <c r="R461">
        <v>38.124600000000001</v>
      </c>
      <c r="S461">
        <v>9.7579999999999991</v>
      </c>
    </row>
    <row r="462" spans="1:19" x14ac:dyDescent="0.35">
      <c r="A462" t="s">
        <v>5</v>
      </c>
      <c r="B462">
        <v>9</v>
      </c>
      <c r="C462" t="s">
        <v>4</v>
      </c>
      <c r="D462">
        <v>15</v>
      </c>
      <c r="E462">
        <v>0.19259999999999999</v>
      </c>
      <c r="F462">
        <v>4.3799999999999999E-2</v>
      </c>
      <c r="G462">
        <v>1.4215</v>
      </c>
      <c r="H462">
        <v>0.38059999999999999</v>
      </c>
      <c r="I462">
        <v>-6.8926999999999996</v>
      </c>
      <c r="J462">
        <v>1.7346999999999999</v>
      </c>
      <c r="K462">
        <v>7.0416999999999996</v>
      </c>
      <c r="L462">
        <v>1.7605</v>
      </c>
      <c r="M462">
        <v>117.9923</v>
      </c>
      <c r="N462">
        <v>111.19289999999999</v>
      </c>
      <c r="O462">
        <v>83.144800000000004</v>
      </c>
      <c r="P462">
        <v>55.996000000000002</v>
      </c>
      <c r="Q462">
        <v>5.7862</v>
      </c>
      <c r="R462">
        <v>33.744799999999998</v>
      </c>
      <c r="S462">
        <v>8.7970000000000006</v>
      </c>
    </row>
    <row r="463" spans="1:19" x14ac:dyDescent="0.35">
      <c r="A463" t="s">
        <v>5</v>
      </c>
      <c r="B463">
        <v>10</v>
      </c>
      <c r="C463" t="s">
        <v>4</v>
      </c>
      <c r="D463">
        <v>15</v>
      </c>
      <c r="E463">
        <v>0.14030000000000001</v>
      </c>
      <c r="F463">
        <v>2.1700000000000001E-2</v>
      </c>
      <c r="G463">
        <v>2.1153</v>
      </c>
      <c r="H463">
        <v>0.28920000000000001</v>
      </c>
      <c r="I463">
        <v>-11.9008</v>
      </c>
      <c r="J463">
        <v>2.0522999999999998</v>
      </c>
      <c r="K463">
        <v>12.0909</v>
      </c>
      <c r="L463">
        <v>2.0514999999999999</v>
      </c>
      <c r="M463">
        <v>104.19329999999999</v>
      </c>
      <c r="N463">
        <v>95.222800000000007</v>
      </c>
      <c r="O463">
        <v>56.934399999999997</v>
      </c>
      <c r="P463">
        <v>51.272799999999997</v>
      </c>
      <c r="Q463">
        <v>6.7401</v>
      </c>
      <c r="R463">
        <v>47.4694</v>
      </c>
      <c r="S463">
        <v>9.1920000000000002</v>
      </c>
    </row>
    <row r="464" spans="1:19" x14ac:dyDescent="0.35">
      <c r="A464" t="s">
        <v>5</v>
      </c>
      <c r="B464">
        <v>11</v>
      </c>
      <c r="C464" t="s">
        <v>4</v>
      </c>
      <c r="D464">
        <v>15</v>
      </c>
      <c r="E464">
        <v>0.18529999999999999</v>
      </c>
      <c r="F464">
        <v>2.4199999999999999E-2</v>
      </c>
      <c r="G464">
        <v>2.1903000000000001</v>
      </c>
      <c r="H464">
        <v>0.26</v>
      </c>
      <c r="I464">
        <v>-14.117599999999999</v>
      </c>
      <c r="J464">
        <v>2.3601999999999999</v>
      </c>
      <c r="K464">
        <v>14.290800000000001</v>
      </c>
      <c r="L464">
        <v>2.3481999999999998</v>
      </c>
      <c r="M464">
        <v>120.23090000000001</v>
      </c>
      <c r="N464">
        <v>109.5228</v>
      </c>
      <c r="O464">
        <v>59.216700000000003</v>
      </c>
      <c r="P464">
        <v>58.214500000000001</v>
      </c>
      <c r="Q464">
        <v>5.7485999999999997</v>
      </c>
      <c r="R464">
        <v>59.123899999999999</v>
      </c>
      <c r="S464">
        <v>9.08</v>
      </c>
    </row>
    <row r="465" spans="1:19" x14ac:dyDescent="0.35">
      <c r="A465" t="s">
        <v>5</v>
      </c>
      <c r="B465">
        <v>12</v>
      </c>
      <c r="C465" t="s">
        <v>4</v>
      </c>
      <c r="D465">
        <v>15</v>
      </c>
      <c r="E465">
        <v>0.1774</v>
      </c>
      <c r="F465">
        <v>2.3599999999999999E-2</v>
      </c>
      <c r="G465">
        <v>2.2181999999999999</v>
      </c>
      <c r="H465">
        <v>0.29189999999999999</v>
      </c>
      <c r="I465">
        <v>-13.2194</v>
      </c>
      <c r="J465">
        <v>2.6254</v>
      </c>
      <c r="K465">
        <v>13.407500000000001</v>
      </c>
      <c r="L465">
        <v>2.6248999999999998</v>
      </c>
      <c r="M465">
        <v>117.7822</v>
      </c>
      <c r="N465">
        <v>107.1709</v>
      </c>
      <c r="O465">
        <v>60.545200000000001</v>
      </c>
      <c r="P465">
        <v>57.168500000000002</v>
      </c>
      <c r="Q465">
        <v>7.6071</v>
      </c>
      <c r="R465">
        <v>55.566499999999998</v>
      </c>
      <c r="S465">
        <v>8.1509999999999998</v>
      </c>
    </row>
    <row r="466" spans="1:19" x14ac:dyDescent="0.35">
      <c r="A466" t="s">
        <v>5</v>
      </c>
      <c r="B466">
        <v>13</v>
      </c>
      <c r="C466" t="s">
        <v>4</v>
      </c>
      <c r="D466">
        <v>15</v>
      </c>
      <c r="E466">
        <v>0.1482</v>
      </c>
      <c r="F466">
        <v>4.3099999999999999E-2</v>
      </c>
      <c r="G466">
        <v>2.1149</v>
      </c>
      <c r="H466">
        <v>0.41860000000000003</v>
      </c>
      <c r="I466">
        <v>-10.819599999999999</v>
      </c>
      <c r="J466">
        <v>2.1646999999999998</v>
      </c>
      <c r="K466">
        <v>11.026999999999999</v>
      </c>
      <c r="L466">
        <v>2.1915</v>
      </c>
      <c r="M466">
        <v>106.17789999999999</v>
      </c>
      <c r="N466">
        <v>97.186599999999999</v>
      </c>
      <c r="O466">
        <v>61.5578</v>
      </c>
      <c r="P466">
        <v>51.943300000000001</v>
      </c>
      <c r="Q466">
        <v>8.5428999999999995</v>
      </c>
      <c r="R466">
        <v>44.481499999999997</v>
      </c>
      <c r="S466">
        <v>7.7359999999999998</v>
      </c>
    </row>
    <row r="467" spans="1:19" x14ac:dyDescent="0.35">
      <c r="A467" t="s">
        <v>5</v>
      </c>
      <c r="B467">
        <v>14</v>
      </c>
      <c r="C467" t="s">
        <v>4</v>
      </c>
      <c r="D467">
        <v>15</v>
      </c>
      <c r="E467">
        <v>0.1983</v>
      </c>
      <c r="F467">
        <v>3.2599999999999997E-2</v>
      </c>
      <c r="G467">
        <v>1.8301000000000001</v>
      </c>
      <c r="H467">
        <v>0.34379999999999999</v>
      </c>
      <c r="I467">
        <v>-8.8622999999999994</v>
      </c>
      <c r="J467">
        <v>1.9272</v>
      </c>
      <c r="K467">
        <v>9.0513999999999992</v>
      </c>
      <c r="L467">
        <v>1.948</v>
      </c>
      <c r="M467">
        <v>122.2717</v>
      </c>
      <c r="N467">
        <v>113.1615</v>
      </c>
      <c r="O467">
        <v>77.749200000000002</v>
      </c>
      <c r="P467">
        <v>58.345700000000001</v>
      </c>
      <c r="Q467">
        <v>9.0759000000000007</v>
      </c>
      <c r="R467">
        <v>42.318399999999997</v>
      </c>
      <c r="S467">
        <v>8.6859999999999999</v>
      </c>
    </row>
    <row r="468" spans="1:19" x14ac:dyDescent="0.35">
      <c r="A468" t="s">
        <v>5</v>
      </c>
      <c r="B468">
        <v>15</v>
      </c>
      <c r="C468" t="s">
        <v>4</v>
      </c>
      <c r="D468">
        <v>15</v>
      </c>
      <c r="E468">
        <v>0.1231</v>
      </c>
      <c r="F468">
        <v>2.5499999999999998E-2</v>
      </c>
      <c r="G468">
        <v>2.2787000000000002</v>
      </c>
      <c r="H468">
        <v>0.41820000000000002</v>
      </c>
      <c r="I468">
        <v>-13.824400000000001</v>
      </c>
      <c r="J468">
        <v>2.9666999999999999</v>
      </c>
      <c r="K468">
        <v>14.017799999999999</v>
      </c>
      <c r="L468">
        <v>2.9638</v>
      </c>
      <c r="M468">
        <v>98.075400000000002</v>
      </c>
      <c r="N468">
        <v>89.065100000000001</v>
      </c>
      <c r="O468">
        <v>49.295200000000001</v>
      </c>
      <c r="P468">
        <v>48.799700000000001</v>
      </c>
      <c r="Q468">
        <v>6.28</v>
      </c>
      <c r="R468">
        <v>50.545900000000003</v>
      </c>
      <c r="S468">
        <v>7.6749999999999998</v>
      </c>
    </row>
    <row r="469" spans="1:19" x14ac:dyDescent="0.35">
      <c r="A469" t="s">
        <v>5</v>
      </c>
      <c r="B469">
        <v>1</v>
      </c>
      <c r="C469" t="s">
        <v>3</v>
      </c>
      <c r="D469">
        <v>20</v>
      </c>
      <c r="E469">
        <v>0.31519999999999998</v>
      </c>
      <c r="F469">
        <v>3.0800000000000001E-2</v>
      </c>
      <c r="G469">
        <v>1.907</v>
      </c>
      <c r="H469">
        <v>0.2213</v>
      </c>
      <c r="I469">
        <v>-7.9279000000000002</v>
      </c>
      <c r="J469">
        <v>1.2035</v>
      </c>
      <c r="K469">
        <v>8.1559000000000008</v>
      </c>
      <c r="L469">
        <v>1.2112000000000001</v>
      </c>
      <c r="M469">
        <v>155.059</v>
      </c>
      <c r="N469">
        <v>142.97649999999999</v>
      </c>
      <c r="O469">
        <v>102.1319</v>
      </c>
      <c r="P469">
        <v>71.138999999999996</v>
      </c>
      <c r="Q469">
        <v>15.6861</v>
      </c>
      <c r="R469">
        <v>46.478999999999999</v>
      </c>
      <c r="S469">
        <v>8.5830000000000002</v>
      </c>
    </row>
    <row r="470" spans="1:19" x14ac:dyDescent="0.35">
      <c r="A470" t="s">
        <v>5</v>
      </c>
      <c r="B470">
        <v>3</v>
      </c>
      <c r="C470" t="s">
        <v>3</v>
      </c>
      <c r="D470">
        <v>20</v>
      </c>
      <c r="E470">
        <v>0.38179999999999997</v>
      </c>
      <c r="F470">
        <v>4.3299999999999998E-2</v>
      </c>
      <c r="G470">
        <v>0.91439999999999999</v>
      </c>
      <c r="H470">
        <v>0.19520000000000001</v>
      </c>
      <c r="I470">
        <v>-3.6890000000000001</v>
      </c>
      <c r="J470">
        <v>0.72989999999999999</v>
      </c>
      <c r="K470">
        <v>3.8029000000000002</v>
      </c>
      <c r="L470">
        <v>0.74370000000000003</v>
      </c>
      <c r="M470">
        <v>163.49289999999999</v>
      </c>
      <c r="N470">
        <v>157.28219999999999</v>
      </c>
      <c r="O470">
        <v>134.5377</v>
      </c>
      <c r="P470">
        <v>72.445599999999999</v>
      </c>
      <c r="Q470">
        <v>9.4352</v>
      </c>
      <c r="R470">
        <v>26.3659</v>
      </c>
      <c r="S470">
        <v>9.3940000000000001</v>
      </c>
    </row>
    <row r="471" spans="1:19" x14ac:dyDescent="0.35">
      <c r="A471" t="s">
        <v>5</v>
      </c>
      <c r="B471">
        <v>4</v>
      </c>
      <c r="C471" t="s">
        <v>3</v>
      </c>
      <c r="D471">
        <v>20</v>
      </c>
      <c r="E471">
        <v>0.59989999999999999</v>
      </c>
      <c r="F471">
        <v>8.3199999999999996E-2</v>
      </c>
      <c r="G471">
        <v>0.71250000000000002</v>
      </c>
      <c r="H471">
        <v>0.24579999999999999</v>
      </c>
      <c r="I471">
        <v>-3.3969</v>
      </c>
      <c r="J471">
        <v>1.1477999999999999</v>
      </c>
      <c r="K471">
        <v>3.4718</v>
      </c>
      <c r="L471">
        <v>1.171</v>
      </c>
      <c r="M471">
        <v>202.95930000000001</v>
      </c>
      <c r="N471">
        <v>197</v>
      </c>
      <c r="O471">
        <v>170.7972</v>
      </c>
      <c r="P471">
        <v>85.740200000000002</v>
      </c>
      <c r="Q471">
        <v>6.4648000000000003</v>
      </c>
      <c r="R471">
        <v>27.895700000000001</v>
      </c>
      <c r="S471">
        <v>6.569</v>
      </c>
    </row>
    <row r="472" spans="1:19" x14ac:dyDescent="0.35">
      <c r="A472" t="s">
        <v>5</v>
      </c>
      <c r="B472">
        <v>5</v>
      </c>
      <c r="C472" t="s">
        <v>3</v>
      </c>
      <c r="D472">
        <v>20</v>
      </c>
      <c r="E472">
        <v>0.5262</v>
      </c>
      <c r="F472">
        <v>3.4299999999999997E-2</v>
      </c>
      <c r="G472">
        <v>0.47170000000000001</v>
      </c>
      <c r="H472">
        <v>0.10580000000000001</v>
      </c>
      <c r="I472">
        <v>-1.9378</v>
      </c>
      <c r="J472">
        <v>0.48430000000000001</v>
      </c>
      <c r="K472">
        <v>1.9968999999999999</v>
      </c>
      <c r="L472">
        <v>0.4854</v>
      </c>
      <c r="M472">
        <v>188.614</v>
      </c>
      <c r="N472">
        <v>184.87100000000001</v>
      </c>
      <c r="O472">
        <v>170.21799999999999</v>
      </c>
      <c r="P472">
        <v>80.251999999999995</v>
      </c>
      <c r="Q472">
        <v>8.6386000000000003</v>
      </c>
      <c r="R472">
        <v>17.8338</v>
      </c>
      <c r="S472">
        <v>6.702</v>
      </c>
    </row>
    <row r="473" spans="1:19" x14ac:dyDescent="0.35">
      <c r="A473" t="s">
        <v>5</v>
      </c>
      <c r="B473">
        <v>7</v>
      </c>
      <c r="C473" t="s">
        <v>3</v>
      </c>
      <c r="D473">
        <v>20</v>
      </c>
      <c r="E473">
        <v>0.46899999999999997</v>
      </c>
      <c r="F473">
        <v>2.8000000000000001E-2</v>
      </c>
      <c r="G473">
        <v>1.7185999999999999</v>
      </c>
      <c r="H473">
        <v>0.16850000000000001</v>
      </c>
      <c r="I473">
        <v>-8.3492999999999995</v>
      </c>
      <c r="J473">
        <v>1.1093999999999999</v>
      </c>
      <c r="K473">
        <v>8.5253999999999994</v>
      </c>
      <c r="L473">
        <v>1.1143000000000001</v>
      </c>
      <c r="M473">
        <v>187.83699999999999</v>
      </c>
      <c r="N473">
        <v>174.56100000000001</v>
      </c>
      <c r="O473">
        <v>121.8169</v>
      </c>
      <c r="P473">
        <v>82.882300000000001</v>
      </c>
      <c r="Q473">
        <v>11.5646</v>
      </c>
      <c r="R473">
        <v>54.420999999999999</v>
      </c>
      <c r="S473">
        <v>6.2839999999999998</v>
      </c>
    </row>
    <row r="474" spans="1:19" x14ac:dyDescent="0.35">
      <c r="A474" t="s">
        <v>5</v>
      </c>
      <c r="B474">
        <v>8</v>
      </c>
      <c r="C474" t="s">
        <v>3</v>
      </c>
      <c r="D474">
        <v>20</v>
      </c>
      <c r="E474">
        <v>0.32350000000000001</v>
      </c>
      <c r="F474">
        <v>4.65E-2</v>
      </c>
      <c r="G474">
        <v>0.9214</v>
      </c>
      <c r="H474">
        <v>0.27260000000000001</v>
      </c>
      <c r="I474">
        <v>-1.8992</v>
      </c>
      <c r="J474">
        <v>0.70530000000000004</v>
      </c>
      <c r="K474">
        <v>2.1282999999999999</v>
      </c>
      <c r="L474">
        <v>0.70579999999999998</v>
      </c>
      <c r="M474">
        <v>150.34110000000001</v>
      </c>
      <c r="N474">
        <v>144.64150000000001</v>
      </c>
      <c r="O474">
        <v>134.40360000000001</v>
      </c>
      <c r="P474">
        <v>67.260999999999996</v>
      </c>
      <c r="Q474">
        <v>18.871500000000001</v>
      </c>
      <c r="R474">
        <v>16.5517</v>
      </c>
      <c r="S474">
        <v>11.632</v>
      </c>
    </row>
    <row r="475" spans="1:19" x14ac:dyDescent="0.35">
      <c r="A475" t="s">
        <v>5</v>
      </c>
      <c r="B475">
        <v>9</v>
      </c>
      <c r="C475" t="s">
        <v>3</v>
      </c>
      <c r="D475">
        <v>20</v>
      </c>
      <c r="E475">
        <v>0.30769999999999997</v>
      </c>
      <c r="F475">
        <v>6.1899999999999997E-2</v>
      </c>
      <c r="G475">
        <v>1.1600999999999999</v>
      </c>
      <c r="H475">
        <v>0.38429999999999997</v>
      </c>
      <c r="I475">
        <v>-1.7188000000000001</v>
      </c>
      <c r="J475">
        <v>0.94799999999999995</v>
      </c>
      <c r="K475">
        <v>2.1145999999999998</v>
      </c>
      <c r="L475">
        <v>0.93530000000000002</v>
      </c>
      <c r="M475">
        <v>147.6174</v>
      </c>
      <c r="N475">
        <v>140.68860000000001</v>
      </c>
      <c r="O475">
        <v>132.46379999999999</v>
      </c>
      <c r="P475">
        <v>66.423100000000005</v>
      </c>
      <c r="Q475">
        <v>24.901700000000002</v>
      </c>
      <c r="R475">
        <v>16.1831</v>
      </c>
      <c r="S475">
        <v>7.7439999999999998</v>
      </c>
    </row>
    <row r="476" spans="1:19" x14ac:dyDescent="0.35">
      <c r="A476" t="s">
        <v>5</v>
      </c>
      <c r="B476">
        <v>10</v>
      </c>
      <c r="C476" t="s">
        <v>3</v>
      </c>
      <c r="D476">
        <v>20</v>
      </c>
      <c r="E476">
        <v>0.31169999999999998</v>
      </c>
      <c r="F476">
        <v>3.6900000000000002E-2</v>
      </c>
      <c r="G476">
        <v>1.1237999999999999</v>
      </c>
      <c r="H476">
        <v>0.24490000000000001</v>
      </c>
      <c r="I476">
        <v>-1.5608</v>
      </c>
      <c r="J476">
        <v>0.83079999999999998</v>
      </c>
      <c r="K476">
        <v>1.9730000000000001</v>
      </c>
      <c r="L476">
        <v>0.746</v>
      </c>
      <c r="M476">
        <v>149.02789999999999</v>
      </c>
      <c r="N476">
        <v>142.10919999999999</v>
      </c>
      <c r="O476">
        <v>134.54339999999999</v>
      </c>
      <c r="P476">
        <v>66.951499999999996</v>
      </c>
      <c r="Q476">
        <v>25.586300000000001</v>
      </c>
      <c r="R476">
        <v>15.614800000000001</v>
      </c>
      <c r="S476">
        <v>8.0820000000000007</v>
      </c>
    </row>
    <row r="477" spans="1:19" x14ac:dyDescent="0.35">
      <c r="A477" t="s">
        <v>5</v>
      </c>
      <c r="B477">
        <v>11</v>
      </c>
      <c r="C477" t="s">
        <v>3</v>
      </c>
      <c r="D477">
        <v>20</v>
      </c>
      <c r="E477">
        <v>0.33550000000000002</v>
      </c>
      <c r="F477">
        <v>9.7199999999999995E-2</v>
      </c>
      <c r="G477">
        <v>1.4702</v>
      </c>
      <c r="H477">
        <v>0.53110000000000002</v>
      </c>
      <c r="I477">
        <v>-2.7086999999999999</v>
      </c>
      <c r="J477">
        <v>0.96</v>
      </c>
      <c r="K477">
        <v>3.1080000000000001</v>
      </c>
      <c r="L477">
        <v>1.0213000000000001</v>
      </c>
      <c r="M477">
        <v>155.2046</v>
      </c>
      <c r="N477">
        <v>146.17259999999999</v>
      </c>
      <c r="O477">
        <v>132.1695</v>
      </c>
      <c r="P477">
        <v>69.697000000000003</v>
      </c>
      <c r="Q477">
        <v>26.447900000000001</v>
      </c>
      <c r="R477">
        <v>22.422000000000001</v>
      </c>
      <c r="S477">
        <v>9.3829999999999991</v>
      </c>
    </row>
    <row r="478" spans="1:19" x14ac:dyDescent="0.35">
      <c r="A478" t="s">
        <v>5</v>
      </c>
      <c r="B478">
        <v>12</v>
      </c>
      <c r="C478" t="s">
        <v>3</v>
      </c>
      <c r="D478">
        <v>20</v>
      </c>
      <c r="E478">
        <v>0.28460000000000002</v>
      </c>
      <c r="F478">
        <v>5.7000000000000002E-2</v>
      </c>
      <c r="G478">
        <v>1.4999</v>
      </c>
      <c r="H478">
        <v>0.41049999999999998</v>
      </c>
      <c r="I478">
        <v>-2.375</v>
      </c>
      <c r="J478">
        <v>0.92249999999999999</v>
      </c>
      <c r="K478">
        <v>2.8348</v>
      </c>
      <c r="L478">
        <v>0.93469999999999998</v>
      </c>
      <c r="M478">
        <v>144.0308</v>
      </c>
      <c r="N478">
        <v>135.3023</v>
      </c>
      <c r="O478">
        <v>124.22499999999999</v>
      </c>
      <c r="P478">
        <v>65.603200000000001</v>
      </c>
      <c r="Q478">
        <v>27.926500000000001</v>
      </c>
      <c r="R478">
        <v>20.0444</v>
      </c>
      <c r="S478">
        <v>8.6519999999999992</v>
      </c>
    </row>
    <row r="479" spans="1:19" x14ac:dyDescent="0.35">
      <c r="A479" t="s">
        <v>5</v>
      </c>
      <c r="B479">
        <v>13</v>
      </c>
      <c r="C479" t="s">
        <v>3</v>
      </c>
      <c r="D479">
        <v>20</v>
      </c>
      <c r="E479">
        <v>0.29799999999999999</v>
      </c>
      <c r="F479">
        <v>4.4699999999999997E-2</v>
      </c>
      <c r="G479">
        <v>1.835</v>
      </c>
      <c r="H479">
        <v>0.3347</v>
      </c>
      <c r="I479">
        <v>-4.3975</v>
      </c>
      <c r="J479">
        <v>1.0542</v>
      </c>
      <c r="K479">
        <v>4.7755999999999998</v>
      </c>
      <c r="L479">
        <v>1.0595000000000001</v>
      </c>
      <c r="M479">
        <v>149.98490000000001</v>
      </c>
      <c r="N479">
        <v>138.8014</v>
      </c>
      <c r="O479">
        <v>116.5883</v>
      </c>
      <c r="P479">
        <v>68.625</v>
      </c>
      <c r="Q479">
        <v>26.426100000000002</v>
      </c>
      <c r="R479">
        <v>30.771799999999999</v>
      </c>
      <c r="S479">
        <v>7.6639999999999997</v>
      </c>
    </row>
    <row r="480" spans="1:19" x14ac:dyDescent="0.35">
      <c r="A480" t="s">
        <v>5</v>
      </c>
      <c r="B480">
        <v>14</v>
      </c>
      <c r="C480" t="s">
        <v>3</v>
      </c>
      <c r="D480">
        <v>20</v>
      </c>
      <c r="E480">
        <v>0.36709999999999998</v>
      </c>
      <c r="F480">
        <v>4.8000000000000001E-2</v>
      </c>
      <c r="G480">
        <v>1.2311000000000001</v>
      </c>
      <c r="H480">
        <v>0.2492</v>
      </c>
      <c r="I480">
        <v>-2.9436</v>
      </c>
      <c r="J480">
        <v>0.89319999999999999</v>
      </c>
      <c r="K480">
        <v>3.2000999999999999</v>
      </c>
      <c r="L480">
        <v>0.89439999999999997</v>
      </c>
      <c r="M480">
        <v>162.40199999999999</v>
      </c>
      <c r="N480">
        <v>154.16409999999999</v>
      </c>
      <c r="O480">
        <v>137.18979999999999</v>
      </c>
      <c r="P480">
        <v>72.271900000000002</v>
      </c>
      <c r="Q480">
        <v>21.658899999999999</v>
      </c>
      <c r="R480">
        <v>23.7774</v>
      </c>
      <c r="S480">
        <v>6.6109999999999998</v>
      </c>
    </row>
    <row r="481" spans="1:19" x14ac:dyDescent="0.35">
      <c r="A481" t="s">
        <v>5</v>
      </c>
      <c r="B481">
        <v>1</v>
      </c>
      <c r="C481" t="s">
        <v>6</v>
      </c>
      <c r="D481">
        <v>20</v>
      </c>
      <c r="E481">
        <v>0.30249999999999999</v>
      </c>
      <c r="F481">
        <v>3.44E-2</v>
      </c>
      <c r="G481">
        <v>1.0121</v>
      </c>
      <c r="H481">
        <v>8.1799999999999998E-2</v>
      </c>
      <c r="I481">
        <v>-13.4186</v>
      </c>
      <c r="J481">
        <v>1.3834</v>
      </c>
      <c r="K481">
        <v>13.457100000000001</v>
      </c>
      <c r="L481">
        <v>1.3826000000000001</v>
      </c>
      <c r="M481">
        <v>146.18960000000001</v>
      </c>
      <c r="N481">
        <v>140.00380000000001</v>
      </c>
      <c r="O481">
        <v>76.546899999999994</v>
      </c>
      <c r="P481">
        <v>67.367199999999997</v>
      </c>
      <c r="Q481">
        <v>-22.7776</v>
      </c>
      <c r="R481">
        <v>63.9636</v>
      </c>
      <c r="S481">
        <v>14.545</v>
      </c>
    </row>
    <row r="482" spans="1:19" x14ac:dyDescent="0.35">
      <c r="A482" t="s">
        <v>5</v>
      </c>
      <c r="B482">
        <v>3</v>
      </c>
      <c r="C482" t="s">
        <v>6</v>
      </c>
      <c r="D482">
        <v>20</v>
      </c>
      <c r="E482">
        <v>0.50690000000000002</v>
      </c>
      <c r="F482">
        <v>5.5800000000000002E-2</v>
      </c>
      <c r="G482">
        <v>0.83109999999999995</v>
      </c>
      <c r="H482">
        <v>0.1119</v>
      </c>
      <c r="I482">
        <v>-9.4989000000000008</v>
      </c>
      <c r="J482">
        <v>1.1551</v>
      </c>
      <c r="K482">
        <v>9.5353999999999992</v>
      </c>
      <c r="L482">
        <v>1.1586000000000001</v>
      </c>
      <c r="M482">
        <v>187.78190000000001</v>
      </c>
      <c r="N482">
        <v>181.26079999999999</v>
      </c>
      <c r="O482">
        <v>118.5211</v>
      </c>
      <c r="P482">
        <v>81.874700000000004</v>
      </c>
      <c r="Q482">
        <v>-20.8629</v>
      </c>
      <c r="R482">
        <v>57.282499999999999</v>
      </c>
      <c r="S482">
        <v>6.5860000000000003</v>
      </c>
    </row>
    <row r="483" spans="1:19" x14ac:dyDescent="0.35">
      <c r="A483" t="s">
        <v>5</v>
      </c>
      <c r="B483">
        <v>4</v>
      </c>
      <c r="C483" t="s">
        <v>6</v>
      </c>
      <c r="D483">
        <v>20</v>
      </c>
      <c r="E483">
        <v>0.3821</v>
      </c>
      <c r="F483">
        <v>4.1399999999999999E-2</v>
      </c>
      <c r="G483">
        <v>0.97509999999999997</v>
      </c>
      <c r="H483">
        <v>0.1305</v>
      </c>
      <c r="I483">
        <v>-8.5236999999999998</v>
      </c>
      <c r="J483">
        <v>1.0483</v>
      </c>
      <c r="K483">
        <v>8.5799000000000003</v>
      </c>
      <c r="L483">
        <v>1.0510999999999999</v>
      </c>
      <c r="M483">
        <v>164.03960000000001</v>
      </c>
      <c r="N483">
        <v>157.3809</v>
      </c>
      <c r="O483">
        <v>107.80540000000001</v>
      </c>
      <c r="P483">
        <v>73.495599999999996</v>
      </c>
      <c r="Q483">
        <v>-10.872999999999999</v>
      </c>
      <c r="R483">
        <v>48.540399999999998</v>
      </c>
      <c r="S483">
        <v>12.672000000000001</v>
      </c>
    </row>
    <row r="484" spans="1:19" x14ac:dyDescent="0.35">
      <c r="A484" t="s">
        <v>5</v>
      </c>
      <c r="B484">
        <v>5</v>
      </c>
      <c r="C484" t="s">
        <v>6</v>
      </c>
      <c r="D484">
        <v>20</v>
      </c>
      <c r="E484">
        <v>0.33550000000000002</v>
      </c>
      <c r="F484">
        <v>3.1899999999999998E-2</v>
      </c>
      <c r="G484">
        <v>1.1483000000000001</v>
      </c>
      <c r="H484">
        <v>8.6099999999999996E-2</v>
      </c>
      <c r="I484">
        <v>-14.189399999999999</v>
      </c>
      <c r="J484">
        <v>1.3696999999999999</v>
      </c>
      <c r="K484">
        <v>14.2362</v>
      </c>
      <c r="L484">
        <v>1.3685</v>
      </c>
      <c r="M484">
        <v>154.9213</v>
      </c>
      <c r="N484">
        <v>147.5128</v>
      </c>
      <c r="O484">
        <v>77.944800000000001</v>
      </c>
      <c r="P484">
        <v>70.869399999999999</v>
      </c>
      <c r="Q484">
        <v>-21.056000000000001</v>
      </c>
      <c r="R484">
        <v>69.635000000000005</v>
      </c>
      <c r="S484">
        <v>10.605</v>
      </c>
    </row>
    <row r="485" spans="1:19" x14ac:dyDescent="0.35">
      <c r="A485" t="s">
        <v>5</v>
      </c>
      <c r="B485">
        <v>6</v>
      </c>
      <c r="C485" t="s">
        <v>6</v>
      </c>
      <c r="D485">
        <v>20</v>
      </c>
      <c r="E485">
        <v>0.38119999999999998</v>
      </c>
      <c r="F485">
        <v>3.0800000000000001E-2</v>
      </c>
      <c r="G485">
        <v>0.98799999999999999</v>
      </c>
      <c r="H485">
        <v>8.6999999999999994E-2</v>
      </c>
      <c r="I485">
        <v>-11.2697</v>
      </c>
      <c r="J485">
        <v>1.1648000000000001</v>
      </c>
      <c r="K485">
        <v>11.3131</v>
      </c>
      <c r="L485">
        <v>1.1657</v>
      </c>
      <c r="M485">
        <v>164.09110000000001</v>
      </c>
      <c r="N485">
        <v>157.31569999999999</v>
      </c>
      <c r="O485">
        <v>94.907200000000003</v>
      </c>
      <c r="P485">
        <v>73.849100000000007</v>
      </c>
      <c r="Q485">
        <v>-19.532599999999999</v>
      </c>
      <c r="R485">
        <v>60.213000000000001</v>
      </c>
      <c r="S485">
        <v>11.395</v>
      </c>
    </row>
    <row r="486" spans="1:19" x14ac:dyDescent="0.35">
      <c r="A486" t="s">
        <v>5</v>
      </c>
      <c r="B486">
        <v>7</v>
      </c>
      <c r="C486" t="s">
        <v>6</v>
      </c>
      <c r="D486">
        <v>20</v>
      </c>
      <c r="E486">
        <v>0.3836</v>
      </c>
      <c r="F486">
        <v>3.2099999999999997E-2</v>
      </c>
      <c r="G486">
        <v>0.86799999999999999</v>
      </c>
      <c r="H486">
        <v>7.3899999999999993E-2</v>
      </c>
      <c r="I486">
        <v>-11.436199999999999</v>
      </c>
      <c r="J486">
        <v>1.3426</v>
      </c>
      <c r="K486">
        <v>11.4694</v>
      </c>
      <c r="L486">
        <v>1.3425</v>
      </c>
      <c r="M486">
        <v>163.74010000000001</v>
      </c>
      <c r="N486">
        <v>157.78960000000001</v>
      </c>
      <c r="O486">
        <v>94.407399999999996</v>
      </c>
      <c r="P486">
        <v>73.594399999999993</v>
      </c>
      <c r="Q486">
        <v>-23.913599999999999</v>
      </c>
      <c r="R486">
        <v>60.564900000000002</v>
      </c>
      <c r="S486">
        <v>12.814</v>
      </c>
    </row>
    <row r="487" spans="1:19" x14ac:dyDescent="0.35">
      <c r="A487" t="s">
        <v>5</v>
      </c>
      <c r="B487">
        <v>8</v>
      </c>
      <c r="C487" t="s">
        <v>6</v>
      </c>
      <c r="D487">
        <v>20</v>
      </c>
      <c r="E487">
        <v>0.3402</v>
      </c>
      <c r="F487">
        <v>3.3099999999999997E-2</v>
      </c>
      <c r="G487">
        <v>1.0617000000000001</v>
      </c>
      <c r="H487">
        <v>9.9400000000000002E-2</v>
      </c>
      <c r="I487">
        <v>-13.137700000000001</v>
      </c>
      <c r="J487">
        <v>1.7036</v>
      </c>
      <c r="K487">
        <v>13.180899999999999</v>
      </c>
      <c r="L487">
        <v>1.7036</v>
      </c>
      <c r="M487">
        <v>155.4402</v>
      </c>
      <c r="N487">
        <v>148.55680000000001</v>
      </c>
      <c r="O487">
        <v>82.453299999999999</v>
      </c>
      <c r="P487">
        <v>70.887900000000002</v>
      </c>
      <c r="Q487">
        <v>-21.2883</v>
      </c>
      <c r="R487">
        <v>65.534599999999998</v>
      </c>
      <c r="S487">
        <v>6.6840000000000002</v>
      </c>
    </row>
    <row r="488" spans="1:19" x14ac:dyDescent="0.35">
      <c r="A488" t="s">
        <v>5</v>
      </c>
      <c r="B488">
        <v>10</v>
      </c>
      <c r="C488" t="s">
        <v>6</v>
      </c>
      <c r="D488">
        <v>20</v>
      </c>
      <c r="E488">
        <v>0.316</v>
      </c>
      <c r="F488">
        <v>3.0200000000000001E-2</v>
      </c>
      <c r="G488">
        <v>1.0585</v>
      </c>
      <c r="H488">
        <v>8.2600000000000007E-2</v>
      </c>
      <c r="I488">
        <v>-15.198</v>
      </c>
      <c r="J488">
        <v>1.3293999999999999</v>
      </c>
      <c r="K488">
        <v>15.235200000000001</v>
      </c>
      <c r="L488">
        <v>1.3280000000000001</v>
      </c>
      <c r="M488">
        <v>149.78970000000001</v>
      </c>
      <c r="N488">
        <v>143.1711</v>
      </c>
      <c r="O488">
        <v>72.049700000000001</v>
      </c>
      <c r="P488">
        <v>68.909499999999994</v>
      </c>
      <c r="Q488">
        <v>-25.526700000000002</v>
      </c>
      <c r="R488">
        <v>71.944100000000006</v>
      </c>
      <c r="S488">
        <v>8.8960000000000008</v>
      </c>
    </row>
    <row r="489" spans="1:19" x14ac:dyDescent="0.35">
      <c r="A489" t="s">
        <v>5</v>
      </c>
      <c r="B489">
        <v>11</v>
      </c>
      <c r="C489" t="s">
        <v>6</v>
      </c>
      <c r="D489">
        <v>20</v>
      </c>
      <c r="E489">
        <v>0.31319999999999998</v>
      </c>
      <c r="F489">
        <v>3.2000000000000001E-2</v>
      </c>
      <c r="G489">
        <v>1.0126999999999999</v>
      </c>
      <c r="H489">
        <v>9.6799999999999997E-2</v>
      </c>
      <c r="I489">
        <v>-14.051399999999999</v>
      </c>
      <c r="J489">
        <v>1.4464999999999999</v>
      </c>
      <c r="K489">
        <v>14.088200000000001</v>
      </c>
      <c r="L489">
        <v>1.4469000000000001</v>
      </c>
      <c r="M489">
        <v>148.80799999999999</v>
      </c>
      <c r="N489">
        <v>142.5162</v>
      </c>
      <c r="O489">
        <v>75.664000000000001</v>
      </c>
      <c r="P489">
        <v>68.412300000000002</v>
      </c>
      <c r="Q489">
        <v>-24.443100000000001</v>
      </c>
      <c r="R489">
        <v>67.157700000000006</v>
      </c>
      <c r="S489">
        <v>8.202</v>
      </c>
    </row>
    <row r="490" spans="1:19" x14ac:dyDescent="0.35">
      <c r="A490" t="s">
        <v>5</v>
      </c>
      <c r="B490">
        <v>12</v>
      </c>
      <c r="C490" t="s">
        <v>6</v>
      </c>
      <c r="D490">
        <v>20</v>
      </c>
      <c r="E490">
        <v>0.33989999999999998</v>
      </c>
      <c r="F490">
        <v>2.5499999999999998E-2</v>
      </c>
      <c r="G490">
        <v>0.95050000000000001</v>
      </c>
      <c r="H490">
        <v>7.7600000000000002E-2</v>
      </c>
      <c r="I490">
        <v>-13.53</v>
      </c>
      <c r="J490">
        <v>1.222</v>
      </c>
      <c r="K490">
        <v>13.563599999999999</v>
      </c>
      <c r="L490">
        <v>1.2215</v>
      </c>
      <c r="M490">
        <v>154.7174</v>
      </c>
      <c r="N490">
        <v>148.56110000000001</v>
      </c>
      <c r="O490">
        <v>80.648499999999999</v>
      </c>
      <c r="P490">
        <v>70.541600000000003</v>
      </c>
      <c r="Q490">
        <v>-25.924900000000001</v>
      </c>
      <c r="R490">
        <v>66.847399999999993</v>
      </c>
      <c r="S490">
        <v>9.85</v>
      </c>
    </row>
    <row r="491" spans="1:19" x14ac:dyDescent="0.35">
      <c r="A491" t="s">
        <v>5</v>
      </c>
      <c r="B491">
        <v>13</v>
      </c>
      <c r="C491" t="s">
        <v>6</v>
      </c>
      <c r="D491">
        <v>20</v>
      </c>
      <c r="E491">
        <v>0.3493</v>
      </c>
      <c r="F491">
        <v>2.86E-2</v>
      </c>
      <c r="G491">
        <v>0.9143</v>
      </c>
      <c r="H491">
        <v>8.1900000000000001E-2</v>
      </c>
      <c r="I491">
        <v>-13.6174</v>
      </c>
      <c r="J491">
        <v>1.276</v>
      </c>
      <c r="K491">
        <v>13.648300000000001</v>
      </c>
      <c r="L491">
        <v>1.2757000000000001</v>
      </c>
      <c r="M491">
        <v>156.5908</v>
      </c>
      <c r="N491">
        <v>150.5907</v>
      </c>
      <c r="O491">
        <v>81.414000000000001</v>
      </c>
      <c r="P491">
        <v>71.198899999999995</v>
      </c>
      <c r="Q491">
        <v>-27.533899999999999</v>
      </c>
      <c r="R491">
        <v>67.674499999999995</v>
      </c>
      <c r="S491">
        <v>7.1230000000000002</v>
      </c>
    </row>
    <row r="492" spans="1:19" x14ac:dyDescent="0.35">
      <c r="A492" t="s">
        <v>5</v>
      </c>
      <c r="B492">
        <v>15</v>
      </c>
      <c r="C492" t="s">
        <v>6</v>
      </c>
      <c r="D492">
        <v>20</v>
      </c>
      <c r="E492">
        <v>0.40039999999999998</v>
      </c>
      <c r="F492">
        <v>3.44E-2</v>
      </c>
      <c r="G492">
        <v>0.95840000000000003</v>
      </c>
      <c r="H492">
        <v>8.6800000000000002E-2</v>
      </c>
      <c r="I492">
        <v>-13.3606</v>
      </c>
      <c r="J492">
        <v>1.5127999999999999</v>
      </c>
      <c r="K492">
        <v>13.395300000000001</v>
      </c>
      <c r="L492">
        <v>1.5125</v>
      </c>
      <c r="M492">
        <v>167.946</v>
      </c>
      <c r="N492">
        <v>161.21</v>
      </c>
      <c r="O492">
        <v>88.347099999999998</v>
      </c>
      <c r="P492">
        <v>75.394599999999997</v>
      </c>
      <c r="Q492">
        <v>-26.538699999999999</v>
      </c>
      <c r="R492">
        <v>69.829599999999999</v>
      </c>
      <c r="S492">
        <v>11.129</v>
      </c>
    </row>
    <row r="493" spans="1:19" x14ac:dyDescent="0.35">
      <c r="A493" t="s">
        <v>5</v>
      </c>
      <c r="B493">
        <v>1</v>
      </c>
      <c r="C493" t="s">
        <v>4</v>
      </c>
      <c r="D493">
        <v>20</v>
      </c>
      <c r="E493">
        <v>0.1173</v>
      </c>
      <c r="F493">
        <v>1.6299999999999999E-2</v>
      </c>
      <c r="G493">
        <v>2.8797000000000001</v>
      </c>
      <c r="H493">
        <v>0.25369999999999998</v>
      </c>
      <c r="I493">
        <v>-18.130199999999999</v>
      </c>
      <c r="J493">
        <v>3.2014999999999998</v>
      </c>
      <c r="K493">
        <v>18.362300000000001</v>
      </c>
      <c r="L493">
        <v>3.1835</v>
      </c>
      <c r="M493">
        <v>98.495800000000003</v>
      </c>
      <c r="N493">
        <v>87.114000000000004</v>
      </c>
      <c r="O493">
        <v>39.695500000000003</v>
      </c>
      <c r="P493">
        <v>49.590600000000002</v>
      </c>
      <c r="Q493">
        <v>11.415900000000001</v>
      </c>
      <c r="R493">
        <v>61.920699999999997</v>
      </c>
      <c r="S493">
        <v>8.3439999999999994</v>
      </c>
    </row>
    <row r="494" spans="1:19" x14ac:dyDescent="0.35">
      <c r="A494" t="s">
        <v>5</v>
      </c>
      <c r="B494">
        <v>7</v>
      </c>
      <c r="C494" t="s">
        <v>4</v>
      </c>
      <c r="D494">
        <v>20</v>
      </c>
      <c r="E494">
        <v>0.14280000000000001</v>
      </c>
      <c r="F494">
        <v>3.44E-2</v>
      </c>
      <c r="G494">
        <v>2.1966000000000001</v>
      </c>
      <c r="H494">
        <v>0.36409999999999998</v>
      </c>
      <c r="I494">
        <v>-12.3537</v>
      </c>
      <c r="J494">
        <v>2.2111999999999998</v>
      </c>
      <c r="K494">
        <v>12.55</v>
      </c>
      <c r="L494">
        <v>2.2267000000000001</v>
      </c>
      <c r="M494">
        <v>104.9516</v>
      </c>
      <c r="N494">
        <v>95.691400000000002</v>
      </c>
      <c r="O494">
        <v>56.439300000000003</v>
      </c>
      <c r="P494">
        <v>51.627600000000001</v>
      </c>
      <c r="Q494">
        <v>7.2807000000000004</v>
      </c>
      <c r="R494">
        <v>48.756900000000002</v>
      </c>
      <c r="S494">
        <v>8.6739999999999995</v>
      </c>
    </row>
    <row r="495" spans="1:19" x14ac:dyDescent="0.35">
      <c r="A495" t="s">
        <v>5</v>
      </c>
      <c r="B495">
        <v>8</v>
      </c>
      <c r="C495" t="s">
        <v>4</v>
      </c>
      <c r="D495">
        <v>20</v>
      </c>
      <c r="E495">
        <v>0.2301</v>
      </c>
      <c r="F495">
        <v>3.8300000000000001E-2</v>
      </c>
      <c r="G495">
        <v>1.8012999999999999</v>
      </c>
      <c r="H495">
        <v>0.3579</v>
      </c>
      <c r="I495">
        <v>-9.0137</v>
      </c>
      <c r="J495">
        <v>2.1909999999999998</v>
      </c>
      <c r="K495">
        <v>9.1943000000000001</v>
      </c>
      <c r="L495">
        <v>2.2101000000000002</v>
      </c>
      <c r="M495">
        <v>131.51509999999999</v>
      </c>
      <c r="N495">
        <v>121.8931</v>
      </c>
      <c r="O495">
        <v>83.273300000000006</v>
      </c>
      <c r="P495">
        <v>62.024099999999997</v>
      </c>
      <c r="Q495">
        <v>8.7949000000000002</v>
      </c>
      <c r="R495">
        <v>44.834699999999998</v>
      </c>
      <c r="S495">
        <v>9.4749999999999996</v>
      </c>
    </row>
    <row r="496" spans="1:19" x14ac:dyDescent="0.35">
      <c r="A496" t="s">
        <v>5</v>
      </c>
      <c r="B496">
        <v>9</v>
      </c>
      <c r="C496" t="s">
        <v>4</v>
      </c>
      <c r="D496">
        <v>20</v>
      </c>
      <c r="E496">
        <v>0.19139999999999999</v>
      </c>
      <c r="F496">
        <v>3.0599999999999999E-2</v>
      </c>
      <c r="G496">
        <v>2.0339</v>
      </c>
      <c r="H496">
        <v>0.3014</v>
      </c>
      <c r="I496">
        <v>-10.805999999999999</v>
      </c>
      <c r="J496">
        <v>1.8166</v>
      </c>
      <c r="K496">
        <v>10.9977</v>
      </c>
      <c r="L496">
        <v>1.8293999999999999</v>
      </c>
      <c r="M496">
        <v>121.235</v>
      </c>
      <c r="N496">
        <v>111.22069999999999</v>
      </c>
      <c r="O496">
        <v>69.921199999999999</v>
      </c>
      <c r="P496">
        <v>58.274099999999997</v>
      </c>
      <c r="Q496">
        <v>8.4222999999999999</v>
      </c>
      <c r="R496">
        <v>48.899799999999999</v>
      </c>
      <c r="S496">
        <v>9.2550000000000008</v>
      </c>
    </row>
    <row r="497" spans="1:19" x14ac:dyDescent="0.35">
      <c r="A497" t="s">
        <v>5</v>
      </c>
      <c r="B497">
        <v>10</v>
      </c>
      <c r="C497" t="s">
        <v>4</v>
      </c>
      <c r="D497">
        <v>20</v>
      </c>
      <c r="E497">
        <v>0.1762</v>
      </c>
      <c r="F497">
        <v>2.4799999999999999E-2</v>
      </c>
      <c r="G497">
        <v>2.0156999999999998</v>
      </c>
      <c r="H497">
        <v>0.1802</v>
      </c>
      <c r="I497">
        <v>-12.201700000000001</v>
      </c>
      <c r="J497">
        <v>1.7393000000000001</v>
      </c>
      <c r="K497">
        <v>12.3695</v>
      </c>
      <c r="L497">
        <v>1.7311000000000001</v>
      </c>
      <c r="M497">
        <v>116.3593</v>
      </c>
      <c r="N497">
        <v>106.76560000000001</v>
      </c>
      <c r="O497">
        <v>62.663499999999999</v>
      </c>
      <c r="P497">
        <v>56.3675</v>
      </c>
      <c r="Q497">
        <v>5.1273</v>
      </c>
      <c r="R497">
        <v>52.0837</v>
      </c>
      <c r="S497">
        <v>9.3059999999999992</v>
      </c>
    </row>
    <row r="498" spans="1:19" x14ac:dyDescent="0.35">
      <c r="A498" t="s">
        <v>5</v>
      </c>
      <c r="B498">
        <v>11</v>
      </c>
      <c r="C498" t="s">
        <v>4</v>
      </c>
      <c r="D498">
        <v>20</v>
      </c>
      <c r="E498">
        <v>0.1694</v>
      </c>
      <c r="F498">
        <v>2.12E-2</v>
      </c>
      <c r="G498">
        <v>2.3214999999999999</v>
      </c>
      <c r="H498">
        <v>0.2586</v>
      </c>
      <c r="I498">
        <v>-15.4513</v>
      </c>
      <c r="J498">
        <v>2.7804000000000002</v>
      </c>
      <c r="K498">
        <v>15.6281</v>
      </c>
      <c r="L498">
        <v>2.7738999999999998</v>
      </c>
      <c r="M498">
        <v>115.6388</v>
      </c>
      <c r="N498">
        <v>104.7503</v>
      </c>
      <c r="O498">
        <v>53.476700000000001</v>
      </c>
      <c r="P498">
        <v>56.482300000000002</v>
      </c>
      <c r="Q498">
        <v>6.2881</v>
      </c>
      <c r="R498">
        <v>61.525599999999997</v>
      </c>
      <c r="S498">
        <v>9.1639999999999997</v>
      </c>
    </row>
    <row r="499" spans="1:19" x14ac:dyDescent="0.35">
      <c r="A499" t="s">
        <v>5</v>
      </c>
      <c r="B499">
        <v>12</v>
      </c>
      <c r="C499" t="s">
        <v>4</v>
      </c>
      <c r="D499">
        <v>20</v>
      </c>
      <c r="E499">
        <v>0.1875</v>
      </c>
      <c r="F499">
        <v>3.1699999999999999E-2</v>
      </c>
      <c r="G499">
        <v>2.1425999999999998</v>
      </c>
      <c r="H499">
        <v>0.26540000000000002</v>
      </c>
      <c r="I499">
        <v>-13.683400000000001</v>
      </c>
      <c r="J499">
        <v>2.3872</v>
      </c>
      <c r="K499">
        <v>13.852</v>
      </c>
      <c r="L499">
        <v>2.391</v>
      </c>
      <c r="M499">
        <v>120.5168</v>
      </c>
      <c r="N499">
        <v>110.051</v>
      </c>
      <c r="O499">
        <v>60.965299999999999</v>
      </c>
      <c r="P499">
        <v>58.249200000000002</v>
      </c>
      <c r="Q499">
        <v>5.4905999999999997</v>
      </c>
      <c r="R499">
        <v>57.627600000000001</v>
      </c>
      <c r="S499">
        <v>8.0440000000000005</v>
      </c>
    </row>
    <row r="500" spans="1:19" x14ac:dyDescent="0.35">
      <c r="A500" t="s">
        <v>5</v>
      </c>
      <c r="B500">
        <v>13</v>
      </c>
      <c r="C500" t="s">
        <v>4</v>
      </c>
      <c r="D500">
        <v>20</v>
      </c>
      <c r="E500">
        <v>0.12559999999999999</v>
      </c>
      <c r="F500">
        <v>2.41E-2</v>
      </c>
      <c r="G500">
        <v>2.6131000000000002</v>
      </c>
      <c r="H500">
        <v>0.37869999999999998</v>
      </c>
      <c r="I500">
        <v>-15.013199999999999</v>
      </c>
      <c r="J500">
        <v>3.2711000000000001</v>
      </c>
      <c r="K500">
        <v>15.2433</v>
      </c>
      <c r="L500">
        <v>3.2728999999999999</v>
      </c>
      <c r="M500">
        <v>100.5198</v>
      </c>
      <c r="N500">
        <v>89.986400000000003</v>
      </c>
      <c r="O500">
        <v>47.429099999999998</v>
      </c>
      <c r="P500">
        <v>50.168199999999999</v>
      </c>
      <c r="Q500">
        <v>10.54</v>
      </c>
      <c r="R500">
        <v>54.672600000000003</v>
      </c>
      <c r="S500">
        <v>8.0869999999999997</v>
      </c>
    </row>
    <row r="501" spans="1:19" x14ac:dyDescent="0.35">
      <c r="A501" t="s">
        <v>5</v>
      </c>
      <c r="B501">
        <v>14</v>
      </c>
      <c r="C501" t="s">
        <v>4</v>
      </c>
      <c r="D501">
        <v>20</v>
      </c>
      <c r="E501">
        <v>0.14050000000000001</v>
      </c>
      <c r="F501">
        <v>2.3300000000000001E-2</v>
      </c>
      <c r="G501">
        <v>2.7425000000000002</v>
      </c>
      <c r="H501">
        <v>0.36770000000000003</v>
      </c>
      <c r="I501">
        <v>-14.593400000000001</v>
      </c>
      <c r="J501">
        <v>2.8681999999999999</v>
      </c>
      <c r="K501">
        <v>14.853899999999999</v>
      </c>
      <c r="L501">
        <v>2.8654999999999999</v>
      </c>
      <c r="M501">
        <v>106.9689</v>
      </c>
      <c r="N501">
        <v>95.226100000000002</v>
      </c>
      <c r="O501">
        <v>51.104100000000003</v>
      </c>
      <c r="P501">
        <v>53.0473</v>
      </c>
      <c r="Q501">
        <v>13.771599999999999</v>
      </c>
      <c r="R501">
        <v>56.036099999999998</v>
      </c>
      <c r="S501">
        <v>9.0570000000000004</v>
      </c>
    </row>
    <row r="502" spans="1:19" x14ac:dyDescent="0.35">
      <c r="A502" t="s">
        <v>5</v>
      </c>
      <c r="B502">
        <v>15</v>
      </c>
      <c r="C502" t="s">
        <v>4</v>
      </c>
      <c r="D502">
        <v>20</v>
      </c>
      <c r="E502">
        <v>0.1082</v>
      </c>
      <c r="F502">
        <v>1.7999999999999999E-2</v>
      </c>
      <c r="G502">
        <v>2.4575999999999998</v>
      </c>
      <c r="H502">
        <v>0.36449999999999999</v>
      </c>
      <c r="I502">
        <v>-14.6896</v>
      </c>
      <c r="J502">
        <v>3.3355999999999999</v>
      </c>
      <c r="K502">
        <v>14.8987</v>
      </c>
      <c r="L502">
        <v>3.3336000000000001</v>
      </c>
      <c r="M502">
        <v>92.805199999999999</v>
      </c>
      <c r="N502">
        <v>83.614400000000003</v>
      </c>
      <c r="O502">
        <v>44.637099999999997</v>
      </c>
      <c r="P502">
        <v>46.6327</v>
      </c>
      <c r="Q502">
        <v>7.7995000000000001</v>
      </c>
      <c r="R502">
        <v>51.018799999999999</v>
      </c>
      <c r="S502">
        <v>7.8120000000000003</v>
      </c>
    </row>
    <row r="503" spans="1:19" x14ac:dyDescent="0.35">
      <c r="A503" t="s">
        <v>5</v>
      </c>
      <c r="B503">
        <v>1</v>
      </c>
      <c r="C503" t="s">
        <v>3</v>
      </c>
      <c r="D503">
        <v>25</v>
      </c>
      <c r="E503">
        <v>0.45739999999999997</v>
      </c>
      <c r="F503">
        <v>6.6400000000000001E-2</v>
      </c>
      <c r="G503">
        <v>0.85189999999999999</v>
      </c>
      <c r="H503">
        <v>0.26269999999999999</v>
      </c>
      <c r="I503">
        <v>-3.0030999999999999</v>
      </c>
      <c r="J503">
        <v>1.1231</v>
      </c>
      <c r="K503">
        <v>3.1248999999999998</v>
      </c>
      <c r="L503">
        <v>1.1444000000000001</v>
      </c>
      <c r="M503">
        <v>178.2073</v>
      </c>
      <c r="N503">
        <v>171.9562</v>
      </c>
      <c r="O503">
        <v>152.10720000000001</v>
      </c>
      <c r="P503">
        <v>77.387699999999995</v>
      </c>
      <c r="Q503">
        <v>12.6448</v>
      </c>
      <c r="R503">
        <v>23.991199999999999</v>
      </c>
      <c r="S503">
        <v>9.4250000000000007</v>
      </c>
    </row>
    <row r="504" spans="1:19" x14ac:dyDescent="0.35">
      <c r="A504" t="s">
        <v>5</v>
      </c>
      <c r="B504">
        <v>3</v>
      </c>
      <c r="C504" t="s">
        <v>3</v>
      </c>
      <c r="D504">
        <v>25</v>
      </c>
      <c r="E504">
        <v>0.32079999999999997</v>
      </c>
      <c r="F504">
        <v>4.9500000000000002E-2</v>
      </c>
      <c r="G504">
        <v>1.2587999999999999</v>
      </c>
      <c r="H504">
        <v>0.3206</v>
      </c>
      <c r="I504">
        <v>-2.7351999999999999</v>
      </c>
      <c r="J504">
        <v>0.96060000000000001</v>
      </c>
      <c r="K504">
        <v>3.0274999999999999</v>
      </c>
      <c r="L504">
        <v>0.96220000000000006</v>
      </c>
      <c r="M504">
        <v>151.8151</v>
      </c>
      <c r="N504">
        <v>143.9897</v>
      </c>
      <c r="O504">
        <v>129.49180000000001</v>
      </c>
      <c r="P504">
        <v>68.3643</v>
      </c>
      <c r="Q504">
        <v>22.178999999999998</v>
      </c>
      <c r="R504">
        <v>21.7363</v>
      </c>
      <c r="S504">
        <v>9.3320000000000007</v>
      </c>
    </row>
    <row r="505" spans="1:19" x14ac:dyDescent="0.35">
      <c r="A505" t="s">
        <v>5</v>
      </c>
      <c r="B505">
        <v>4</v>
      </c>
      <c r="C505" t="s">
        <v>3</v>
      </c>
      <c r="D505">
        <v>25</v>
      </c>
      <c r="E505">
        <v>0.4405</v>
      </c>
      <c r="F505">
        <v>0.1056</v>
      </c>
      <c r="G505">
        <v>1.0149999999999999</v>
      </c>
      <c r="H505">
        <v>0.48299999999999998</v>
      </c>
      <c r="I505">
        <v>-2.9902000000000002</v>
      </c>
      <c r="J505">
        <v>1.6868000000000001</v>
      </c>
      <c r="K505">
        <v>3.1674000000000002</v>
      </c>
      <c r="L505">
        <v>1.7371000000000001</v>
      </c>
      <c r="M505">
        <v>174.9804</v>
      </c>
      <c r="N505">
        <v>167.93369999999999</v>
      </c>
      <c r="O505">
        <v>149.69049999999999</v>
      </c>
      <c r="P505">
        <v>76.322299999999998</v>
      </c>
      <c r="Q505">
        <v>16.8338</v>
      </c>
      <c r="R505">
        <v>23.703099999999999</v>
      </c>
      <c r="S505">
        <v>6.9889999999999999</v>
      </c>
    </row>
    <row r="506" spans="1:19" x14ac:dyDescent="0.35">
      <c r="A506" t="s">
        <v>5</v>
      </c>
      <c r="B506">
        <v>5</v>
      </c>
      <c r="C506" t="s">
        <v>3</v>
      </c>
      <c r="D506">
        <v>25</v>
      </c>
      <c r="E506">
        <v>0.55220000000000002</v>
      </c>
      <c r="F506">
        <v>5.8599999999999999E-2</v>
      </c>
      <c r="G506">
        <v>0.6179</v>
      </c>
      <c r="H506">
        <v>0.19040000000000001</v>
      </c>
      <c r="I506">
        <v>-2.1396000000000002</v>
      </c>
      <c r="J506">
        <v>0.82389999999999997</v>
      </c>
      <c r="K506">
        <v>2.23</v>
      </c>
      <c r="L506">
        <v>0.83789999999999998</v>
      </c>
      <c r="M506">
        <v>194.2089</v>
      </c>
      <c r="N506">
        <v>189.21029999999999</v>
      </c>
      <c r="O506">
        <v>173.26329999999999</v>
      </c>
      <c r="P506">
        <v>82.375500000000002</v>
      </c>
      <c r="Q506">
        <v>12.1122</v>
      </c>
      <c r="R506">
        <v>19.871400000000001</v>
      </c>
      <c r="S506">
        <v>6.9779999999999998</v>
      </c>
    </row>
    <row r="507" spans="1:19" x14ac:dyDescent="0.35">
      <c r="A507" t="s">
        <v>5</v>
      </c>
      <c r="B507">
        <v>7</v>
      </c>
      <c r="C507" t="s">
        <v>3</v>
      </c>
      <c r="D507">
        <v>25</v>
      </c>
      <c r="E507">
        <v>0.39360000000000001</v>
      </c>
      <c r="F507">
        <v>2.9899999999999999E-2</v>
      </c>
      <c r="G507">
        <v>1.8184</v>
      </c>
      <c r="H507">
        <v>0.22869999999999999</v>
      </c>
      <c r="I507">
        <v>-8.9344000000000001</v>
      </c>
      <c r="J507">
        <v>1.3972</v>
      </c>
      <c r="K507">
        <v>9.1184999999999992</v>
      </c>
      <c r="L507">
        <v>1.4094</v>
      </c>
      <c r="M507">
        <v>172.73740000000001</v>
      </c>
      <c r="N507">
        <v>159.86799999999999</v>
      </c>
      <c r="O507">
        <v>108.9126</v>
      </c>
      <c r="P507">
        <v>77.676199999999994</v>
      </c>
      <c r="Q507">
        <v>11.5571</v>
      </c>
      <c r="R507">
        <v>54.039000000000001</v>
      </c>
      <c r="S507">
        <v>6.1230000000000002</v>
      </c>
    </row>
    <row r="508" spans="1:19" x14ac:dyDescent="0.35">
      <c r="A508" t="s">
        <v>5</v>
      </c>
      <c r="B508">
        <v>8</v>
      </c>
      <c r="C508" t="s">
        <v>3</v>
      </c>
      <c r="D508">
        <v>25</v>
      </c>
      <c r="E508">
        <v>0.28070000000000001</v>
      </c>
      <c r="F508">
        <v>5.16E-2</v>
      </c>
      <c r="G508">
        <v>0.8518</v>
      </c>
      <c r="H508">
        <v>0.33450000000000002</v>
      </c>
      <c r="I508">
        <v>-1.4408000000000001</v>
      </c>
      <c r="J508">
        <v>1.0085</v>
      </c>
      <c r="K508">
        <v>1.7444</v>
      </c>
      <c r="L508">
        <v>0.94210000000000005</v>
      </c>
      <c r="M508">
        <v>139.33510000000001</v>
      </c>
      <c r="N508">
        <v>134.50479999999999</v>
      </c>
      <c r="O508">
        <v>127.696</v>
      </c>
      <c r="P508">
        <v>62.926600000000001</v>
      </c>
      <c r="Q508">
        <v>18.897099999999998</v>
      </c>
      <c r="R508">
        <v>13.2019</v>
      </c>
      <c r="S508">
        <v>11.49</v>
      </c>
    </row>
    <row r="509" spans="1:19" x14ac:dyDescent="0.35">
      <c r="A509" t="s">
        <v>5</v>
      </c>
      <c r="B509">
        <v>9</v>
      </c>
      <c r="C509" t="s">
        <v>3</v>
      </c>
      <c r="D509">
        <v>25</v>
      </c>
      <c r="E509">
        <v>0.32369999999999999</v>
      </c>
      <c r="F509">
        <v>6.9800000000000001E-2</v>
      </c>
      <c r="G509">
        <v>1.3124</v>
      </c>
      <c r="H509">
        <v>0.41070000000000001</v>
      </c>
      <c r="I509">
        <v>-1.9379</v>
      </c>
      <c r="J509">
        <v>1.0023</v>
      </c>
      <c r="K509">
        <v>2.3896999999999999</v>
      </c>
      <c r="L509">
        <v>0.9698</v>
      </c>
      <c r="M509">
        <v>152.2688</v>
      </c>
      <c r="N509">
        <v>144.2054</v>
      </c>
      <c r="O509">
        <v>134.7259</v>
      </c>
      <c r="P509">
        <v>68.358699999999999</v>
      </c>
      <c r="Q509">
        <v>27.482099999999999</v>
      </c>
      <c r="R509">
        <v>18.133199999999999</v>
      </c>
      <c r="S509">
        <v>7.923</v>
      </c>
    </row>
    <row r="510" spans="1:19" x14ac:dyDescent="0.35">
      <c r="A510" t="s">
        <v>5</v>
      </c>
      <c r="B510">
        <v>10</v>
      </c>
      <c r="C510" t="s">
        <v>3</v>
      </c>
      <c r="D510">
        <v>25</v>
      </c>
      <c r="E510">
        <v>0.25380000000000003</v>
      </c>
      <c r="F510">
        <v>3.73E-2</v>
      </c>
      <c r="G510">
        <v>1.4596</v>
      </c>
      <c r="H510">
        <v>0.30480000000000002</v>
      </c>
      <c r="I510">
        <v>-2.0539999999999998</v>
      </c>
      <c r="J510">
        <v>0.9083</v>
      </c>
      <c r="K510">
        <v>2.5609000000000002</v>
      </c>
      <c r="L510">
        <v>0.84199999999999997</v>
      </c>
      <c r="M510">
        <v>136.2595</v>
      </c>
      <c r="N510">
        <v>128.11770000000001</v>
      </c>
      <c r="O510">
        <v>119.1872</v>
      </c>
      <c r="P510">
        <v>62.5946</v>
      </c>
      <c r="Q510">
        <v>27.8476</v>
      </c>
      <c r="R510">
        <v>17.895600000000002</v>
      </c>
      <c r="S510">
        <v>8.234</v>
      </c>
    </row>
    <row r="511" spans="1:19" x14ac:dyDescent="0.35">
      <c r="A511" t="s">
        <v>5</v>
      </c>
      <c r="B511">
        <v>11</v>
      </c>
      <c r="C511" t="s">
        <v>3</v>
      </c>
      <c r="D511">
        <v>25</v>
      </c>
      <c r="E511">
        <v>0.41049999999999998</v>
      </c>
      <c r="F511">
        <v>0.1066</v>
      </c>
      <c r="G511">
        <v>1.1818</v>
      </c>
      <c r="H511">
        <v>0.53400000000000003</v>
      </c>
      <c r="I511">
        <v>-1.9926999999999999</v>
      </c>
      <c r="J511">
        <v>1.0114000000000001</v>
      </c>
      <c r="K511">
        <v>2.3460999999999999</v>
      </c>
      <c r="L511">
        <v>1.0823</v>
      </c>
      <c r="M511">
        <v>169.75479999999999</v>
      </c>
      <c r="N511">
        <v>161.84059999999999</v>
      </c>
      <c r="O511">
        <v>150.72059999999999</v>
      </c>
      <c r="P511">
        <v>74.442700000000002</v>
      </c>
      <c r="Q511">
        <v>25.835000000000001</v>
      </c>
      <c r="R511">
        <v>19.153199999999998</v>
      </c>
      <c r="S511">
        <v>9.49</v>
      </c>
    </row>
    <row r="512" spans="1:19" x14ac:dyDescent="0.35">
      <c r="A512" t="s">
        <v>5</v>
      </c>
      <c r="B512">
        <v>12</v>
      </c>
      <c r="C512" t="s">
        <v>3</v>
      </c>
      <c r="D512">
        <v>25</v>
      </c>
      <c r="E512">
        <v>0.3175</v>
      </c>
      <c r="F512">
        <v>8.3000000000000004E-2</v>
      </c>
      <c r="G512">
        <v>1.3551</v>
      </c>
      <c r="H512">
        <v>0.49619999999999997</v>
      </c>
      <c r="I512">
        <v>-2.2742</v>
      </c>
      <c r="J512">
        <v>1.0944</v>
      </c>
      <c r="K512">
        <v>2.6949000000000001</v>
      </c>
      <c r="L512">
        <v>1.0906</v>
      </c>
      <c r="M512">
        <v>150.4829</v>
      </c>
      <c r="N512">
        <v>142.3766</v>
      </c>
      <c r="O512">
        <v>131.13079999999999</v>
      </c>
      <c r="P512">
        <v>67.746899999999997</v>
      </c>
      <c r="Q512">
        <v>25.941700000000001</v>
      </c>
      <c r="R512">
        <v>19.562100000000001</v>
      </c>
      <c r="S512">
        <v>8.3670000000000009</v>
      </c>
    </row>
    <row r="513" spans="1:19" x14ac:dyDescent="0.35">
      <c r="A513" t="s">
        <v>5</v>
      </c>
      <c r="B513">
        <v>13</v>
      </c>
      <c r="C513" t="s">
        <v>3</v>
      </c>
      <c r="D513">
        <v>25</v>
      </c>
      <c r="E513">
        <v>0.36399999999999999</v>
      </c>
      <c r="F513">
        <v>5.3400000000000003E-2</v>
      </c>
      <c r="G513">
        <v>1.0072000000000001</v>
      </c>
      <c r="H513">
        <v>0.25059999999999999</v>
      </c>
      <c r="I513">
        <v>-1.9348000000000001</v>
      </c>
      <c r="J513">
        <v>0.83299999999999996</v>
      </c>
      <c r="K513">
        <v>2.2069999999999999</v>
      </c>
      <c r="L513">
        <v>0.8024</v>
      </c>
      <c r="M513">
        <v>160.07900000000001</v>
      </c>
      <c r="N513">
        <v>153.4333</v>
      </c>
      <c r="O513">
        <v>142.584</v>
      </c>
      <c r="P513">
        <v>70.922600000000003</v>
      </c>
      <c r="Q513">
        <v>21.846</v>
      </c>
      <c r="R513">
        <v>17.8048</v>
      </c>
      <c r="S513">
        <v>7.72</v>
      </c>
    </row>
    <row r="514" spans="1:19" x14ac:dyDescent="0.35">
      <c r="A514" t="s">
        <v>5</v>
      </c>
      <c r="B514">
        <v>14</v>
      </c>
      <c r="C514" t="s">
        <v>3</v>
      </c>
      <c r="D514">
        <v>25</v>
      </c>
      <c r="E514">
        <v>0.3155</v>
      </c>
      <c r="F514">
        <v>5.1299999999999998E-2</v>
      </c>
      <c r="G514">
        <v>1.2451000000000001</v>
      </c>
      <c r="H514">
        <v>0.33250000000000002</v>
      </c>
      <c r="I514">
        <v>-2.4104000000000001</v>
      </c>
      <c r="J514">
        <v>0.9375</v>
      </c>
      <c r="K514">
        <v>2.7385999999999999</v>
      </c>
      <c r="L514">
        <v>0.92190000000000005</v>
      </c>
      <c r="M514">
        <v>150.37389999999999</v>
      </c>
      <c r="N514">
        <v>142.72130000000001</v>
      </c>
      <c r="O514">
        <v>130.22829999999999</v>
      </c>
      <c r="P514">
        <v>67.735799999999998</v>
      </c>
      <c r="Q514">
        <v>23.38</v>
      </c>
      <c r="R514">
        <v>20.053100000000001</v>
      </c>
      <c r="S514">
        <v>6.9219999999999997</v>
      </c>
    </row>
    <row r="515" spans="1:19" x14ac:dyDescent="0.35">
      <c r="A515" t="s">
        <v>5</v>
      </c>
      <c r="B515">
        <v>1</v>
      </c>
      <c r="C515" t="s">
        <v>6</v>
      </c>
      <c r="D515">
        <v>25</v>
      </c>
      <c r="E515">
        <v>0.30370000000000003</v>
      </c>
      <c r="F515">
        <v>4.24E-2</v>
      </c>
      <c r="G515">
        <v>0.99309999999999998</v>
      </c>
      <c r="H515">
        <v>0.1273</v>
      </c>
      <c r="I515">
        <v>-13.6738</v>
      </c>
      <c r="J515">
        <v>1.6153999999999999</v>
      </c>
      <c r="K515">
        <v>13.7102</v>
      </c>
      <c r="L515">
        <v>1.617</v>
      </c>
      <c r="M515">
        <v>146.1986</v>
      </c>
      <c r="N515">
        <v>140.15209999999999</v>
      </c>
      <c r="O515">
        <v>75.853099999999998</v>
      </c>
      <c r="P515">
        <v>67.346400000000003</v>
      </c>
      <c r="Q515">
        <v>-23.948499999999999</v>
      </c>
      <c r="R515">
        <v>64.811000000000007</v>
      </c>
      <c r="S515">
        <v>14.504</v>
      </c>
    </row>
    <row r="516" spans="1:19" x14ac:dyDescent="0.35">
      <c r="A516" t="s">
        <v>5</v>
      </c>
      <c r="B516">
        <v>3</v>
      </c>
      <c r="C516" t="s">
        <v>6</v>
      </c>
      <c r="D516">
        <v>25</v>
      </c>
      <c r="E516">
        <v>0.432</v>
      </c>
      <c r="F516">
        <v>6.4399999999999999E-2</v>
      </c>
      <c r="G516">
        <v>0.86099999999999999</v>
      </c>
      <c r="H516">
        <v>0.11609999999999999</v>
      </c>
      <c r="I516">
        <v>-10.803900000000001</v>
      </c>
      <c r="J516">
        <v>1.131</v>
      </c>
      <c r="K516">
        <v>10.8385</v>
      </c>
      <c r="L516">
        <v>1.1341000000000001</v>
      </c>
      <c r="M516">
        <v>173.31989999999999</v>
      </c>
      <c r="N516">
        <v>167.10140000000001</v>
      </c>
      <c r="O516">
        <v>102.8836</v>
      </c>
      <c r="P516">
        <v>76.936700000000002</v>
      </c>
      <c r="Q516">
        <v>-23.284400000000002</v>
      </c>
      <c r="R516">
        <v>60.092100000000002</v>
      </c>
      <c r="S516">
        <v>7.3449999999999998</v>
      </c>
    </row>
    <row r="517" spans="1:19" x14ac:dyDescent="0.35">
      <c r="A517" t="s">
        <v>5</v>
      </c>
      <c r="B517">
        <v>5</v>
      </c>
      <c r="C517" t="s">
        <v>6</v>
      </c>
      <c r="D517">
        <v>25</v>
      </c>
      <c r="E517">
        <v>0.3014</v>
      </c>
      <c r="F517">
        <v>3.5799999999999998E-2</v>
      </c>
      <c r="G517">
        <v>1.1298999999999999</v>
      </c>
      <c r="H517">
        <v>0.1449</v>
      </c>
      <c r="I517">
        <v>-16.221499999999999</v>
      </c>
      <c r="J517">
        <v>2.1021999999999998</v>
      </c>
      <c r="K517">
        <v>16.261500000000002</v>
      </c>
      <c r="L517">
        <v>2.1021999999999998</v>
      </c>
      <c r="M517">
        <v>146.6095</v>
      </c>
      <c r="N517">
        <v>139.72649999999999</v>
      </c>
      <c r="O517">
        <v>67.397599999999997</v>
      </c>
      <c r="P517">
        <v>67.814300000000003</v>
      </c>
      <c r="Q517">
        <v>-24.698699999999999</v>
      </c>
      <c r="R517">
        <v>74.764600000000002</v>
      </c>
      <c r="S517">
        <v>10.592000000000001</v>
      </c>
    </row>
    <row r="518" spans="1:19" x14ac:dyDescent="0.35">
      <c r="A518" t="s">
        <v>5</v>
      </c>
      <c r="B518">
        <v>6</v>
      </c>
      <c r="C518" t="s">
        <v>6</v>
      </c>
      <c r="D518">
        <v>25</v>
      </c>
      <c r="E518">
        <v>0.4204</v>
      </c>
      <c r="F518">
        <v>3.2300000000000002E-2</v>
      </c>
      <c r="G518">
        <v>0.94550000000000001</v>
      </c>
      <c r="H518">
        <v>0.1066</v>
      </c>
      <c r="I518">
        <v>-11.075699999999999</v>
      </c>
      <c r="J518">
        <v>1.3372999999999999</v>
      </c>
      <c r="K518">
        <v>11.116199999999999</v>
      </c>
      <c r="L518">
        <v>1.3393999999999999</v>
      </c>
      <c r="M518">
        <v>172.01169999999999</v>
      </c>
      <c r="N518">
        <v>165.21789999999999</v>
      </c>
      <c r="O518">
        <v>100.6109</v>
      </c>
      <c r="P518">
        <v>76.646600000000007</v>
      </c>
      <c r="Q518">
        <v>-20.927399999999999</v>
      </c>
      <c r="R518">
        <v>61.166499999999999</v>
      </c>
      <c r="S518">
        <v>11.388999999999999</v>
      </c>
    </row>
    <row r="519" spans="1:19" x14ac:dyDescent="0.35">
      <c r="A519" t="s">
        <v>5</v>
      </c>
      <c r="B519">
        <v>7</v>
      </c>
      <c r="C519" t="s">
        <v>6</v>
      </c>
      <c r="D519">
        <v>25</v>
      </c>
      <c r="E519">
        <v>0.44740000000000002</v>
      </c>
      <c r="F519">
        <v>4.7399999999999998E-2</v>
      </c>
      <c r="G519">
        <v>0.84760000000000002</v>
      </c>
      <c r="H519">
        <v>0.1038</v>
      </c>
      <c r="I519">
        <v>-11.0029</v>
      </c>
      <c r="J519">
        <v>1.5777000000000001</v>
      </c>
      <c r="K519">
        <v>11.0358</v>
      </c>
      <c r="L519">
        <v>1.5788</v>
      </c>
      <c r="M519">
        <v>176.5591</v>
      </c>
      <c r="N519">
        <v>170.2919</v>
      </c>
      <c r="O519">
        <v>103.9609</v>
      </c>
      <c r="P519">
        <v>78.121600000000001</v>
      </c>
      <c r="Q519">
        <v>-24.442399999999999</v>
      </c>
      <c r="R519">
        <v>61.705800000000004</v>
      </c>
      <c r="S519">
        <v>12.282</v>
      </c>
    </row>
    <row r="520" spans="1:19" x14ac:dyDescent="0.35">
      <c r="A520" t="s">
        <v>5</v>
      </c>
      <c r="B520">
        <v>8</v>
      </c>
      <c r="C520" t="s">
        <v>6</v>
      </c>
      <c r="D520">
        <v>25</v>
      </c>
      <c r="E520">
        <v>0.44059999999999999</v>
      </c>
      <c r="F520">
        <v>3.5700000000000003E-2</v>
      </c>
      <c r="G520">
        <v>1.0632999999999999</v>
      </c>
      <c r="H520">
        <v>0.1077</v>
      </c>
      <c r="I520">
        <v>-14.061400000000001</v>
      </c>
      <c r="J520">
        <v>1.6040000000000001</v>
      </c>
      <c r="K520">
        <v>14.101800000000001</v>
      </c>
      <c r="L520">
        <v>1.6055999999999999</v>
      </c>
      <c r="M520">
        <v>176.98410000000001</v>
      </c>
      <c r="N520">
        <v>169.12780000000001</v>
      </c>
      <c r="O520">
        <v>89.9251</v>
      </c>
      <c r="P520">
        <v>78.826700000000002</v>
      </c>
      <c r="Q520">
        <v>-25.471900000000002</v>
      </c>
      <c r="R520">
        <v>75.346299999999999</v>
      </c>
      <c r="S520">
        <v>6.4690000000000003</v>
      </c>
    </row>
    <row r="521" spans="1:19" x14ac:dyDescent="0.35">
      <c r="A521" t="s">
        <v>5</v>
      </c>
      <c r="B521">
        <v>10</v>
      </c>
      <c r="C521" t="s">
        <v>6</v>
      </c>
      <c r="D521">
        <v>25</v>
      </c>
      <c r="E521">
        <v>0.34310000000000002</v>
      </c>
      <c r="F521">
        <v>3.73E-2</v>
      </c>
      <c r="G521">
        <v>1.0062</v>
      </c>
      <c r="H521">
        <v>0.1178</v>
      </c>
      <c r="I521">
        <v>-15.0265</v>
      </c>
      <c r="J521">
        <v>1.7841</v>
      </c>
      <c r="K521">
        <v>15.060499999999999</v>
      </c>
      <c r="L521">
        <v>1.7849999999999999</v>
      </c>
      <c r="M521">
        <v>155.64580000000001</v>
      </c>
      <c r="N521">
        <v>149.1139</v>
      </c>
      <c r="O521">
        <v>75.770700000000005</v>
      </c>
      <c r="P521">
        <v>71.0274</v>
      </c>
      <c r="Q521">
        <v>-27.3889</v>
      </c>
      <c r="R521">
        <v>73.009399999999999</v>
      </c>
      <c r="S521">
        <v>8.5909999999999993</v>
      </c>
    </row>
    <row r="522" spans="1:19" x14ac:dyDescent="0.35">
      <c r="A522" t="s">
        <v>5</v>
      </c>
      <c r="B522">
        <v>11</v>
      </c>
      <c r="C522" t="s">
        <v>6</v>
      </c>
      <c r="D522">
        <v>25</v>
      </c>
      <c r="E522">
        <v>0.35849999999999999</v>
      </c>
      <c r="F522">
        <v>4.3700000000000003E-2</v>
      </c>
      <c r="G522">
        <v>1.0852999999999999</v>
      </c>
      <c r="H522">
        <v>9.0499999999999997E-2</v>
      </c>
      <c r="I522">
        <v>-15.8756</v>
      </c>
      <c r="J522">
        <v>1.605</v>
      </c>
      <c r="K522">
        <v>15.913</v>
      </c>
      <c r="L522">
        <v>1.6032999999999999</v>
      </c>
      <c r="M522">
        <v>159.601</v>
      </c>
      <c r="N522">
        <v>152.36869999999999</v>
      </c>
      <c r="O522">
        <v>74.507000000000005</v>
      </c>
      <c r="P522">
        <v>72.632199999999997</v>
      </c>
      <c r="Q522">
        <v>-26.9133</v>
      </c>
      <c r="R522">
        <v>77.663600000000002</v>
      </c>
      <c r="S522">
        <v>8.0969999999999995</v>
      </c>
    </row>
    <row r="523" spans="1:19" x14ac:dyDescent="0.35">
      <c r="A523" t="s">
        <v>5</v>
      </c>
      <c r="B523">
        <v>12</v>
      </c>
      <c r="C523" t="s">
        <v>6</v>
      </c>
      <c r="D523">
        <v>25</v>
      </c>
      <c r="E523">
        <v>0.45050000000000001</v>
      </c>
      <c r="F523">
        <v>3.78E-2</v>
      </c>
      <c r="G523">
        <v>0.98629999999999995</v>
      </c>
      <c r="H523">
        <v>8.5500000000000007E-2</v>
      </c>
      <c r="I523">
        <v>-14.4214</v>
      </c>
      <c r="J523">
        <v>1.3782000000000001</v>
      </c>
      <c r="K523">
        <v>14.455399999999999</v>
      </c>
      <c r="L523">
        <v>1.3781000000000001</v>
      </c>
      <c r="M523">
        <v>178.36410000000001</v>
      </c>
      <c r="N523">
        <v>171.00569999999999</v>
      </c>
      <c r="O523">
        <v>89.206999999999994</v>
      </c>
      <c r="P523">
        <v>79.258700000000005</v>
      </c>
      <c r="Q523">
        <v>-29.358799999999999</v>
      </c>
      <c r="R523">
        <v>77.277900000000002</v>
      </c>
      <c r="S523">
        <v>9.3729999999999993</v>
      </c>
    </row>
    <row r="524" spans="1:19" x14ac:dyDescent="0.35">
      <c r="A524" t="s">
        <v>5</v>
      </c>
      <c r="B524">
        <v>13</v>
      </c>
      <c r="C524" t="s">
        <v>6</v>
      </c>
      <c r="D524">
        <v>25</v>
      </c>
      <c r="E524">
        <v>0.30280000000000001</v>
      </c>
      <c r="F524">
        <v>4.4200000000000003E-2</v>
      </c>
      <c r="G524">
        <v>0.98660000000000003</v>
      </c>
      <c r="H524">
        <v>0.16370000000000001</v>
      </c>
      <c r="I524">
        <v>-15.1835</v>
      </c>
      <c r="J524">
        <v>1.9475</v>
      </c>
      <c r="K524">
        <v>15.216200000000001</v>
      </c>
      <c r="L524">
        <v>1.9493</v>
      </c>
      <c r="M524">
        <v>145.89189999999999</v>
      </c>
      <c r="N524">
        <v>139.91309999999999</v>
      </c>
      <c r="O524">
        <v>70.652699999999996</v>
      </c>
      <c r="P524">
        <v>67.3108</v>
      </c>
      <c r="Q524">
        <v>-27.346</v>
      </c>
      <c r="R524">
        <v>70.478099999999998</v>
      </c>
      <c r="S524">
        <v>7.4729999999999999</v>
      </c>
    </row>
    <row r="525" spans="1:19" x14ac:dyDescent="0.35">
      <c r="A525" t="s">
        <v>5</v>
      </c>
      <c r="B525">
        <v>15</v>
      </c>
      <c r="C525" t="s">
        <v>6</v>
      </c>
      <c r="D525">
        <v>25</v>
      </c>
      <c r="E525">
        <v>0.38550000000000001</v>
      </c>
      <c r="F525">
        <v>5.11E-2</v>
      </c>
      <c r="G525">
        <v>0.9647</v>
      </c>
      <c r="H525">
        <v>0.1074</v>
      </c>
      <c r="I525">
        <v>-14.7407</v>
      </c>
      <c r="J525">
        <v>1.4064000000000001</v>
      </c>
      <c r="K525">
        <v>14.772500000000001</v>
      </c>
      <c r="L525">
        <v>1.4074</v>
      </c>
      <c r="M525">
        <v>164.55279999999999</v>
      </c>
      <c r="N525">
        <v>157.9365</v>
      </c>
      <c r="O525">
        <v>81.229799999999997</v>
      </c>
      <c r="P525">
        <v>74.237399999999994</v>
      </c>
      <c r="Q525">
        <v>-29.350999999999999</v>
      </c>
      <c r="R525">
        <v>74.488200000000006</v>
      </c>
      <c r="S525">
        <v>11.135999999999999</v>
      </c>
    </row>
    <row r="526" spans="1:19" x14ac:dyDescent="0.35">
      <c r="A526" t="s">
        <v>5</v>
      </c>
      <c r="B526">
        <v>1</v>
      </c>
      <c r="C526" t="s">
        <v>4</v>
      </c>
      <c r="D526">
        <v>25</v>
      </c>
      <c r="E526">
        <v>0.13009999999999999</v>
      </c>
      <c r="F526">
        <v>2.1299999999999999E-2</v>
      </c>
      <c r="G526">
        <v>2.4624999999999999</v>
      </c>
      <c r="H526">
        <v>0.37080000000000002</v>
      </c>
      <c r="I526">
        <v>-13.735799999999999</v>
      </c>
      <c r="J526">
        <v>3.4695</v>
      </c>
      <c r="K526">
        <v>13.962</v>
      </c>
      <c r="L526">
        <v>3.46</v>
      </c>
      <c r="M526">
        <v>101.7722</v>
      </c>
      <c r="N526">
        <v>91.665099999999995</v>
      </c>
      <c r="O526">
        <v>51.097299999999997</v>
      </c>
      <c r="P526">
        <v>50.552300000000002</v>
      </c>
      <c r="Q526">
        <v>10.148</v>
      </c>
      <c r="R526">
        <v>51.765799999999999</v>
      </c>
      <c r="S526">
        <v>8.4559999999999995</v>
      </c>
    </row>
    <row r="527" spans="1:19" x14ac:dyDescent="0.35">
      <c r="A527" t="s">
        <v>5</v>
      </c>
      <c r="B527">
        <v>7</v>
      </c>
      <c r="C527" t="s">
        <v>4</v>
      </c>
      <c r="D527">
        <v>25</v>
      </c>
      <c r="E527">
        <v>0.14230000000000001</v>
      </c>
      <c r="F527">
        <v>4.8599999999999997E-2</v>
      </c>
      <c r="G527">
        <v>2.2488000000000001</v>
      </c>
      <c r="H527">
        <v>0.51</v>
      </c>
      <c r="I527">
        <v>-12.0756</v>
      </c>
      <c r="J527">
        <v>2.7921</v>
      </c>
      <c r="K527">
        <v>12.287800000000001</v>
      </c>
      <c r="L527">
        <v>2.8182</v>
      </c>
      <c r="M527">
        <v>104.1238</v>
      </c>
      <c r="N527">
        <v>94.862899999999996</v>
      </c>
      <c r="O527">
        <v>57.185600000000001</v>
      </c>
      <c r="P527">
        <v>51.176699999999997</v>
      </c>
      <c r="Q527">
        <v>8.3751999999999995</v>
      </c>
      <c r="R527">
        <v>47.329900000000002</v>
      </c>
      <c r="S527">
        <v>9.0730000000000004</v>
      </c>
    </row>
    <row r="528" spans="1:19" x14ac:dyDescent="0.35">
      <c r="A528" t="s">
        <v>5</v>
      </c>
      <c r="B528">
        <v>10</v>
      </c>
      <c r="C528" t="s">
        <v>4</v>
      </c>
      <c r="D528">
        <v>25</v>
      </c>
      <c r="E528">
        <v>0.1537</v>
      </c>
      <c r="F528">
        <v>3.04E-2</v>
      </c>
      <c r="G528">
        <v>2.1177999999999999</v>
      </c>
      <c r="H528">
        <v>0.3024</v>
      </c>
      <c r="I528">
        <v>-11.7509</v>
      </c>
      <c r="J528">
        <v>2.5912999999999999</v>
      </c>
      <c r="K528">
        <v>11.9451</v>
      </c>
      <c r="L528">
        <v>2.5868000000000002</v>
      </c>
      <c r="M528">
        <v>108.81570000000001</v>
      </c>
      <c r="N528">
        <v>99.454099999999997</v>
      </c>
      <c r="O528">
        <v>60.038499999999999</v>
      </c>
      <c r="P528">
        <v>53.1935</v>
      </c>
      <c r="Q528">
        <v>7.5955000000000004</v>
      </c>
      <c r="R528">
        <v>48.311799999999998</v>
      </c>
      <c r="S528">
        <v>8.9390000000000001</v>
      </c>
    </row>
    <row r="529" spans="1:19" x14ac:dyDescent="0.35">
      <c r="A529" t="s">
        <v>5</v>
      </c>
      <c r="B529">
        <v>11</v>
      </c>
      <c r="C529" t="s">
        <v>4</v>
      </c>
      <c r="D529">
        <v>25</v>
      </c>
      <c r="E529">
        <v>0.16719999999999999</v>
      </c>
      <c r="F529">
        <v>2.18E-2</v>
      </c>
      <c r="G529">
        <v>2.2867000000000002</v>
      </c>
      <c r="H529">
        <v>0.28860000000000002</v>
      </c>
      <c r="I529">
        <v>-14.4101</v>
      </c>
      <c r="J529">
        <v>2.9479000000000002</v>
      </c>
      <c r="K529">
        <v>14.5938</v>
      </c>
      <c r="L529">
        <v>2.9451000000000001</v>
      </c>
      <c r="M529">
        <v>114.6772</v>
      </c>
      <c r="N529">
        <v>104.038</v>
      </c>
      <c r="O529">
        <v>55.825299999999999</v>
      </c>
      <c r="P529">
        <v>55.993499999999997</v>
      </c>
      <c r="Q529">
        <v>7.1078999999999999</v>
      </c>
      <c r="R529">
        <v>58.0657</v>
      </c>
      <c r="S529">
        <v>9.3140000000000001</v>
      </c>
    </row>
    <row r="530" spans="1:19" x14ac:dyDescent="0.35">
      <c r="A530" t="s">
        <v>5</v>
      </c>
      <c r="B530">
        <v>12</v>
      </c>
      <c r="C530" t="s">
        <v>4</v>
      </c>
      <c r="D530">
        <v>25</v>
      </c>
      <c r="E530">
        <v>0.18540000000000001</v>
      </c>
      <c r="F530">
        <v>2.6700000000000002E-2</v>
      </c>
      <c r="G530">
        <v>2.1419999999999999</v>
      </c>
      <c r="H530">
        <v>0.34739999999999999</v>
      </c>
      <c r="I530">
        <v>-12.713200000000001</v>
      </c>
      <c r="J530">
        <v>2.9788999999999999</v>
      </c>
      <c r="K530">
        <v>12.8965</v>
      </c>
      <c r="L530">
        <v>2.9811999999999999</v>
      </c>
      <c r="M530">
        <v>119.9456</v>
      </c>
      <c r="N530">
        <v>109.5275</v>
      </c>
      <c r="O530">
        <v>63.5381</v>
      </c>
      <c r="P530">
        <v>57.955599999999997</v>
      </c>
      <c r="Q530">
        <v>7.3136000000000001</v>
      </c>
      <c r="R530">
        <v>54.4679</v>
      </c>
      <c r="S530">
        <v>8.1020000000000003</v>
      </c>
    </row>
    <row r="531" spans="1:19" x14ac:dyDescent="0.35">
      <c r="A531" t="s">
        <v>5</v>
      </c>
      <c r="B531">
        <v>13</v>
      </c>
      <c r="C531" t="s">
        <v>4</v>
      </c>
      <c r="D531">
        <v>25</v>
      </c>
      <c r="E531">
        <v>0.1205</v>
      </c>
      <c r="F531">
        <v>1.8499999999999999E-2</v>
      </c>
      <c r="G531">
        <v>2.5366</v>
      </c>
      <c r="H531">
        <v>0.33069999999999999</v>
      </c>
      <c r="I531">
        <v>-13.144600000000001</v>
      </c>
      <c r="J531">
        <v>2.7961</v>
      </c>
      <c r="K531">
        <v>13.392899999999999</v>
      </c>
      <c r="L531">
        <v>2.7881</v>
      </c>
      <c r="M531">
        <v>98.319900000000004</v>
      </c>
      <c r="N531">
        <v>88.255300000000005</v>
      </c>
      <c r="O531">
        <v>50.302</v>
      </c>
      <c r="P531">
        <v>49.075600000000001</v>
      </c>
      <c r="Q531">
        <v>11.487299999999999</v>
      </c>
      <c r="R531">
        <v>49.256500000000003</v>
      </c>
      <c r="S531">
        <v>8.0399999999999991</v>
      </c>
    </row>
    <row r="532" spans="1:19" x14ac:dyDescent="0.35">
      <c r="A532" t="s">
        <v>5</v>
      </c>
      <c r="B532">
        <v>14</v>
      </c>
      <c r="C532" t="s">
        <v>4</v>
      </c>
      <c r="D532">
        <v>25</v>
      </c>
      <c r="E532">
        <v>0.17369999999999999</v>
      </c>
      <c r="F532">
        <v>3.0800000000000001E-2</v>
      </c>
      <c r="G532">
        <v>2.149</v>
      </c>
      <c r="H532">
        <v>0.39340000000000003</v>
      </c>
      <c r="I532">
        <v>-10.651300000000001</v>
      </c>
      <c r="J532">
        <v>2.5962000000000001</v>
      </c>
      <c r="K532">
        <v>10.87</v>
      </c>
      <c r="L532">
        <v>2.6089000000000002</v>
      </c>
      <c r="M532">
        <v>115.9341</v>
      </c>
      <c r="N532">
        <v>105.8621</v>
      </c>
      <c r="O532">
        <v>67.568600000000004</v>
      </c>
      <c r="P532">
        <v>56.142600000000002</v>
      </c>
      <c r="Q532">
        <v>10.8401</v>
      </c>
      <c r="R532">
        <v>46.853400000000001</v>
      </c>
      <c r="S532">
        <v>8.8580000000000005</v>
      </c>
    </row>
    <row r="533" spans="1:19" x14ac:dyDescent="0.35">
      <c r="A533" t="s">
        <v>5</v>
      </c>
      <c r="B533">
        <v>15</v>
      </c>
      <c r="C533" t="s">
        <v>4</v>
      </c>
      <c r="D533">
        <v>25</v>
      </c>
      <c r="E533">
        <v>0.13009999999999999</v>
      </c>
      <c r="F533">
        <v>1.8700000000000001E-2</v>
      </c>
      <c r="G533">
        <v>2.2557999999999998</v>
      </c>
      <c r="H533">
        <v>0.3488</v>
      </c>
      <c r="I533">
        <v>-12.649100000000001</v>
      </c>
      <c r="J533">
        <v>3.1065</v>
      </c>
      <c r="K533">
        <v>12.8544</v>
      </c>
      <c r="L533">
        <v>3.1021000000000001</v>
      </c>
      <c r="M533">
        <v>100.9804</v>
      </c>
      <c r="N533">
        <v>91.7423</v>
      </c>
      <c r="O533">
        <v>53.468699999999998</v>
      </c>
      <c r="P533">
        <v>50.018700000000003</v>
      </c>
      <c r="Q533">
        <v>8.1493000000000002</v>
      </c>
      <c r="R533">
        <v>48.484499999999997</v>
      </c>
      <c r="S533">
        <v>7.8159999999999998</v>
      </c>
    </row>
    <row r="534" spans="1:19" x14ac:dyDescent="0.35">
      <c r="A534" t="s">
        <v>5</v>
      </c>
      <c r="B534">
        <v>1</v>
      </c>
      <c r="C534" t="s">
        <v>3</v>
      </c>
      <c r="D534">
        <v>30</v>
      </c>
      <c r="E534">
        <v>0.27210000000000001</v>
      </c>
      <c r="F534">
        <v>5.1700000000000003E-2</v>
      </c>
      <c r="G534">
        <v>1.3667</v>
      </c>
      <c r="H534">
        <v>0.35539999999999999</v>
      </c>
      <c r="I534">
        <v>-2.5287999999999999</v>
      </c>
      <c r="J534">
        <v>1.0157</v>
      </c>
      <c r="K534">
        <v>2.8936000000000002</v>
      </c>
      <c r="L534">
        <v>1.0235000000000001</v>
      </c>
      <c r="M534">
        <v>140.1626</v>
      </c>
      <c r="N534">
        <v>132.37200000000001</v>
      </c>
      <c r="O534">
        <v>120.4939</v>
      </c>
      <c r="P534">
        <v>64.032200000000003</v>
      </c>
      <c r="Q534">
        <v>24.099299999999999</v>
      </c>
      <c r="R534">
        <v>19.891999999999999</v>
      </c>
      <c r="S534">
        <v>9.3659999999999997</v>
      </c>
    </row>
    <row r="535" spans="1:19" x14ac:dyDescent="0.35">
      <c r="A535" t="s">
        <v>5</v>
      </c>
      <c r="B535">
        <v>3</v>
      </c>
      <c r="C535" t="s">
        <v>3</v>
      </c>
      <c r="D535">
        <v>30</v>
      </c>
      <c r="E535">
        <v>0.2266</v>
      </c>
      <c r="F535">
        <v>5.2499999999999998E-2</v>
      </c>
      <c r="G535">
        <v>1.4761</v>
      </c>
      <c r="H535">
        <v>0.45910000000000001</v>
      </c>
      <c r="I535">
        <v>-2.2930000000000001</v>
      </c>
      <c r="J535">
        <v>1.0802</v>
      </c>
      <c r="K535">
        <v>2.7654999999999998</v>
      </c>
      <c r="L535">
        <v>1.0801000000000001</v>
      </c>
      <c r="M535">
        <v>128.06549999999999</v>
      </c>
      <c r="N535">
        <v>120.4787</v>
      </c>
      <c r="O535">
        <v>111.0762</v>
      </c>
      <c r="P535">
        <v>59.3748</v>
      </c>
      <c r="Q535">
        <v>25.313500000000001</v>
      </c>
      <c r="R535">
        <v>17.932099999999998</v>
      </c>
      <c r="S535">
        <v>9.8559999999999999</v>
      </c>
    </row>
    <row r="536" spans="1:19" x14ac:dyDescent="0.35">
      <c r="A536" t="s">
        <v>5</v>
      </c>
      <c r="B536">
        <v>4</v>
      </c>
      <c r="C536" t="s">
        <v>3</v>
      </c>
      <c r="D536">
        <v>30</v>
      </c>
      <c r="E536">
        <v>0.30270000000000002</v>
      </c>
      <c r="F536">
        <v>7.9100000000000004E-2</v>
      </c>
      <c r="G536">
        <v>1.4300999999999999</v>
      </c>
      <c r="H536">
        <v>0.53549999999999998</v>
      </c>
      <c r="I536">
        <v>-2.8014999999999999</v>
      </c>
      <c r="J536">
        <v>1.2750999999999999</v>
      </c>
      <c r="K536">
        <v>3.1684999999999999</v>
      </c>
      <c r="L536">
        <v>1.3291999999999999</v>
      </c>
      <c r="M536">
        <v>147.38759999999999</v>
      </c>
      <c r="N536">
        <v>139.02610000000001</v>
      </c>
      <c r="O536">
        <v>125.4045</v>
      </c>
      <c r="P536">
        <v>66.778300000000002</v>
      </c>
      <c r="Q536">
        <v>24.561499999999999</v>
      </c>
      <c r="R536">
        <v>21.733699999999999</v>
      </c>
      <c r="S536">
        <v>7.0650000000000004</v>
      </c>
    </row>
    <row r="537" spans="1:19" x14ac:dyDescent="0.35">
      <c r="A537" t="s">
        <v>5</v>
      </c>
      <c r="B537">
        <v>5</v>
      </c>
      <c r="C537" t="s">
        <v>3</v>
      </c>
      <c r="D537">
        <v>30</v>
      </c>
      <c r="E537">
        <v>0.38279999999999997</v>
      </c>
      <c r="F537">
        <v>7.3700000000000002E-2</v>
      </c>
      <c r="G537">
        <v>1.0426</v>
      </c>
      <c r="H537">
        <v>0.32500000000000001</v>
      </c>
      <c r="I537">
        <v>-2.0905</v>
      </c>
      <c r="J537">
        <v>0.92430000000000001</v>
      </c>
      <c r="K537">
        <v>2.3559000000000001</v>
      </c>
      <c r="L537">
        <v>0.93100000000000005</v>
      </c>
      <c r="M537">
        <v>163.99959999999999</v>
      </c>
      <c r="N537">
        <v>157.03909999999999</v>
      </c>
      <c r="O537">
        <v>145.12729999999999</v>
      </c>
      <c r="P537">
        <v>72.365600000000001</v>
      </c>
      <c r="Q537">
        <v>21.984400000000001</v>
      </c>
      <c r="R537">
        <v>18.8902</v>
      </c>
      <c r="S537">
        <v>7.0149999999999997</v>
      </c>
    </row>
    <row r="538" spans="1:19" x14ac:dyDescent="0.35">
      <c r="A538" t="s">
        <v>5</v>
      </c>
      <c r="B538">
        <v>8</v>
      </c>
      <c r="C538" t="s">
        <v>3</v>
      </c>
      <c r="D538">
        <v>30</v>
      </c>
      <c r="E538">
        <v>0.24310000000000001</v>
      </c>
      <c r="F538">
        <v>5.4199999999999998E-2</v>
      </c>
      <c r="G538">
        <v>1.2121999999999999</v>
      </c>
      <c r="H538">
        <v>0.4486</v>
      </c>
      <c r="I538">
        <v>-1.7271000000000001</v>
      </c>
      <c r="J538">
        <v>1.0086999999999999</v>
      </c>
      <c r="K538">
        <v>2.1551999999999998</v>
      </c>
      <c r="L538">
        <v>1.0127999999999999</v>
      </c>
      <c r="M538">
        <v>131.31270000000001</v>
      </c>
      <c r="N538">
        <v>124.9139</v>
      </c>
      <c r="O538">
        <v>117.7214</v>
      </c>
      <c r="P538">
        <v>60.279299999999999</v>
      </c>
      <c r="Q538">
        <v>23.583600000000001</v>
      </c>
      <c r="R538">
        <v>15.012</v>
      </c>
      <c r="S538">
        <v>10.736000000000001</v>
      </c>
    </row>
    <row r="539" spans="1:19" x14ac:dyDescent="0.35">
      <c r="A539" t="s">
        <v>5</v>
      </c>
      <c r="B539">
        <v>9</v>
      </c>
      <c r="C539" t="s">
        <v>3</v>
      </c>
      <c r="D539">
        <v>30</v>
      </c>
      <c r="E539">
        <v>0.32440000000000002</v>
      </c>
      <c r="F539">
        <v>8.9700000000000002E-2</v>
      </c>
      <c r="G539">
        <v>1.1000000000000001</v>
      </c>
      <c r="H539">
        <v>0.49409999999999998</v>
      </c>
      <c r="I539">
        <v>-1.0621</v>
      </c>
      <c r="J539">
        <v>0.98809999999999998</v>
      </c>
      <c r="K539">
        <v>1.694</v>
      </c>
      <c r="L539">
        <v>0.82979999999999998</v>
      </c>
      <c r="M539">
        <v>150.28870000000001</v>
      </c>
      <c r="N539">
        <v>143.7543</v>
      </c>
      <c r="O539">
        <v>139.3372</v>
      </c>
      <c r="P539">
        <v>67.082999999999998</v>
      </c>
      <c r="Q539">
        <v>27.2486</v>
      </c>
      <c r="R539">
        <v>12.944000000000001</v>
      </c>
      <c r="S539">
        <v>8.6790000000000003</v>
      </c>
    </row>
    <row r="540" spans="1:19" x14ac:dyDescent="0.35">
      <c r="A540" t="s">
        <v>5</v>
      </c>
      <c r="B540">
        <v>10</v>
      </c>
      <c r="C540" t="s">
        <v>3</v>
      </c>
      <c r="D540">
        <v>30</v>
      </c>
      <c r="E540">
        <v>0.32090000000000002</v>
      </c>
      <c r="F540">
        <v>5.11E-2</v>
      </c>
      <c r="G540">
        <v>1.2110000000000001</v>
      </c>
      <c r="H540">
        <v>0.32100000000000001</v>
      </c>
      <c r="I540">
        <v>-1.3332999999999999</v>
      </c>
      <c r="J540">
        <v>0.94210000000000005</v>
      </c>
      <c r="K540">
        <v>1.9148000000000001</v>
      </c>
      <c r="L540">
        <v>0.75370000000000004</v>
      </c>
      <c r="M540">
        <v>151.499</v>
      </c>
      <c r="N540">
        <v>143.98779999999999</v>
      </c>
      <c r="O540">
        <v>138.0258</v>
      </c>
      <c r="P540">
        <v>67.877799999999993</v>
      </c>
      <c r="Q540">
        <v>29.092600000000001</v>
      </c>
      <c r="R540">
        <v>14.9518</v>
      </c>
      <c r="S540">
        <v>8.3019999999999996</v>
      </c>
    </row>
    <row r="541" spans="1:19" x14ac:dyDescent="0.35">
      <c r="A541" t="s">
        <v>5</v>
      </c>
      <c r="B541">
        <v>11</v>
      </c>
      <c r="C541" t="s">
        <v>3</v>
      </c>
      <c r="D541">
        <v>30</v>
      </c>
      <c r="E541">
        <v>0.36380000000000001</v>
      </c>
      <c r="F541">
        <v>8.8300000000000003E-2</v>
      </c>
      <c r="G541">
        <v>1.1621999999999999</v>
      </c>
      <c r="H541">
        <v>0.42949999999999999</v>
      </c>
      <c r="I541">
        <v>-1.7625999999999999</v>
      </c>
      <c r="J541">
        <v>0.73970000000000002</v>
      </c>
      <c r="K541">
        <v>2.169</v>
      </c>
      <c r="L541">
        <v>0.69610000000000005</v>
      </c>
      <c r="M541">
        <v>160.0454</v>
      </c>
      <c r="N541">
        <v>152.60419999999999</v>
      </c>
      <c r="O541">
        <v>143.1103</v>
      </c>
      <c r="P541">
        <v>70.952399999999997</v>
      </c>
      <c r="Q541">
        <v>25.578199999999999</v>
      </c>
      <c r="R541">
        <v>17.4877</v>
      </c>
      <c r="S541">
        <v>9.3049999999999997</v>
      </c>
    </row>
    <row r="542" spans="1:19" x14ac:dyDescent="0.35">
      <c r="A542" t="s">
        <v>5</v>
      </c>
      <c r="B542">
        <v>12</v>
      </c>
      <c r="C542" t="s">
        <v>3</v>
      </c>
      <c r="D542">
        <v>30</v>
      </c>
      <c r="E542">
        <v>0.35210000000000002</v>
      </c>
      <c r="F542">
        <v>0.1048</v>
      </c>
      <c r="G542">
        <v>1.2524</v>
      </c>
      <c r="H542">
        <v>0.5212</v>
      </c>
      <c r="I542">
        <v>-2.1505999999999998</v>
      </c>
      <c r="J542">
        <v>0.96779999999999999</v>
      </c>
      <c r="K542">
        <v>2.5270999999999999</v>
      </c>
      <c r="L542">
        <v>1.0079</v>
      </c>
      <c r="M542">
        <v>157.34729999999999</v>
      </c>
      <c r="N542">
        <v>149.5933</v>
      </c>
      <c r="O542">
        <v>138.35830000000001</v>
      </c>
      <c r="P542">
        <v>70.081400000000002</v>
      </c>
      <c r="Q542">
        <v>24.909199999999998</v>
      </c>
      <c r="R542">
        <v>19.1798</v>
      </c>
      <c r="S542">
        <v>8.7409999999999997</v>
      </c>
    </row>
    <row r="543" spans="1:19" x14ac:dyDescent="0.35">
      <c r="A543" t="s">
        <v>5</v>
      </c>
      <c r="B543">
        <v>13</v>
      </c>
      <c r="C543" t="s">
        <v>3</v>
      </c>
      <c r="D543">
        <v>30</v>
      </c>
      <c r="E543">
        <v>0.32479999999999998</v>
      </c>
      <c r="F543">
        <v>5.3400000000000003E-2</v>
      </c>
      <c r="G543">
        <v>1.3247</v>
      </c>
      <c r="H543">
        <v>0.33860000000000001</v>
      </c>
      <c r="I543">
        <v>-2.4990000000000001</v>
      </c>
      <c r="J543">
        <v>0.98</v>
      </c>
      <c r="K543">
        <v>2.855</v>
      </c>
      <c r="L543">
        <v>0.96130000000000004</v>
      </c>
      <c r="M543">
        <v>153.10140000000001</v>
      </c>
      <c r="N543">
        <v>144.81700000000001</v>
      </c>
      <c r="O543">
        <v>131.84739999999999</v>
      </c>
      <c r="P543">
        <v>68.855800000000002</v>
      </c>
      <c r="Q543">
        <v>25.104399999999998</v>
      </c>
      <c r="R543">
        <v>20.966799999999999</v>
      </c>
      <c r="S543">
        <v>7.6109999999999998</v>
      </c>
    </row>
    <row r="544" spans="1:19" x14ac:dyDescent="0.35">
      <c r="A544" t="s">
        <v>5</v>
      </c>
      <c r="B544">
        <v>14</v>
      </c>
      <c r="C544" t="s">
        <v>3</v>
      </c>
      <c r="D544">
        <v>30</v>
      </c>
      <c r="E544">
        <v>0.34079999999999999</v>
      </c>
      <c r="F544">
        <v>6.6799999999999998E-2</v>
      </c>
      <c r="G544">
        <v>1.2041999999999999</v>
      </c>
      <c r="H544">
        <v>0.36849999999999999</v>
      </c>
      <c r="I544">
        <v>-1.45</v>
      </c>
      <c r="J544">
        <v>0.90059999999999996</v>
      </c>
      <c r="K544">
        <v>1.9650000000000001</v>
      </c>
      <c r="L544">
        <v>0.79900000000000004</v>
      </c>
      <c r="M544">
        <v>155.7175</v>
      </c>
      <c r="N544">
        <v>148.1036</v>
      </c>
      <c r="O544">
        <v>141.25489999999999</v>
      </c>
      <c r="P544">
        <v>69.404600000000002</v>
      </c>
      <c r="Q544">
        <v>28.603100000000001</v>
      </c>
      <c r="R544">
        <v>15.722799999999999</v>
      </c>
      <c r="S544">
        <v>6.6779999999999999</v>
      </c>
    </row>
    <row r="545" spans="1:19" x14ac:dyDescent="0.35">
      <c r="A545" t="s">
        <v>5</v>
      </c>
      <c r="B545">
        <v>1</v>
      </c>
      <c r="C545" t="s">
        <v>6</v>
      </c>
      <c r="D545">
        <v>30</v>
      </c>
      <c r="E545">
        <v>0.29360000000000003</v>
      </c>
      <c r="F545">
        <v>3.2599999999999997E-2</v>
      </c>
      <c r="G545">
        <v>0.92779999999999996</v>
      </c>
      <c r="H545">
        <v>0.1115</v>
      </c>
      <c r="I545">
        <v>-14.1896</v>
      </c>
      <c r="J545">
        <v>1.7975000000000001</v>
      </c>
      <c r="K545">
        <v>14.220499999999999</v>
      </c>
      <c r="L545">
        <v>1.7965</v>
      </c>
      <c r="M545">
        <v>143.5249</v>
      </c>
      <c r="N545">
        <v>137.9539</v>
      </c>
      <c r="O545">
        <v>72.8018</v>
      </c>
      <c r="P545">
        <v>66.314099999999996</v>
      </c>
      <c r="Q545">
        <v>-26.772099999999998</v>
      </c>
      <c r="R545">
        <v>66.003699999999995</v>
      </c>
      <c r="S545">
        <v>14.476000000000001</v>
      </c>
    </row>
    <row r="546" spans="1:19" x14ac:dyDescent="0.35">
      <c r="A546" t="s">
        <v>5</v>
      </c>
      <c r="B546">
        <v>3</v>
      </c>
      <c r="C546" t="s">
        <v>6</v>
      </c>
      <c r="D546">
        <v>30</v>
      </c>
      <c r="E546">
        <v>0.4481</v>
      </c>
      <c r="F546">
        <v>3.5000000000000003E-2</v>
      </c>
      <c r="G546">
        <v>0.82199999999999995</v>
      </c>
      <c r="H546">
        <v>8.6099999999999996E-2</v>
      </c>
      <c r="I546">
        <v>-10.7585</v>
      </c>
      <c r="J546">
        <v>1.4561999999999999</v>
      </c>
      <c r="K546">
        <v>10.7902</v>
      </c>
      <c r="L546">
        <v>1.4563999999999999</v>
      </c>
      <c r="M546">
        <v>176.65260000000001</v>
      </c>
      <c r="N546">
        <v>170.5643</v>
      </c>
      <c r="O546">
        <v>105.1493</v>
      </c>
      <c r="P546">
        <v>78.119200000000006</v>
      </c>
      <c r="Q546">
        <v>-24.613299999999999</v>
      </c>
      <c r="R546">
        <v>60.674700000000001</v>
      </c>
      <c r="S546">
        <v>7.6870000000000003</v>
      </c>
    </row>
    <row r="547" spans="1:19" x14ac:dyDescent="0.35">
      <c r="A547" t="s">
        <v>5</v>
      </c>
      <c r="B547">
        <v>5</v>
      </c>
      <c r="C547" t="s">
        <v>6</v>
      </c>
      <c r="D547">
        <v>30</v>
      </c>
      <c r="E547">
        <v>0.372</v>
      </c>
      <c r="F547">
        <v>4.5499999999999999E-2</v>
      </c>
      <c r="G547">
        <v>1.0831999999999999</v>
      </c>
      <c r="H547">
        <v>0.10970000000000001</v>
      </c>
      <c r="I547">
        <v>-16.665600000000001</v>
      </c>
      <c r="J547">
        <v>1.9356</v>
      </c>
      <c r="K547">
        <v>16.7012</v>
      </c>
      <c r="L547">
        <v>1.9350000000000001</v>
      </c>
      <c r="M547">
        <v>162.52670000000001</v>
      </c>
      <c r="N547">
        <v>155.1969</v>
      </c>
      <c r="O547">
        <v>73.220699999999994</v>
      </c>
      <c r="P547">
        <v>73.750500000000002</v>
      </c>
      <c r="Q547">
        <v>-28.759799999999998</v>
      </c>
      <c r="R547">
        <v>81.854299999999995</v>
      </c>
      <c r="S547">
        <v>11.032999999999999</v>
      </c>
    </row>
    <row r="548" spans="1:19" x14ac:dyDescent="0.35">
      <c r="A548" t="s">
        <v>5</v>
      </c>
      <c r="B548">
        <v>6</v>
      </c>
      <c r="C548" t="s">
        <v>6</v>
      </c>
      <c r="D548">
        <v>30</v>
      </c>
      <c r="E548">
        <v>0.43030000000000002</v>
      </c>
      <c r="F548">
        <v>4.4900000000000002E-2</v>
      </c>
      <c r="G548">
        <v>0.93169999999999997</v>
      </c>
      <c r="H548">
        <v>0.1037</v>
      </c>
      <c r="I548">
        <v>-11.705299999999999</v>
      </c>
      <c r="J548">
        <v>1.3261000000000001</v>
      </c>
      <c r="K548">
        <v>11.742599999999999</v>
      </c>
      <c r="L548">
        <v>1.3279000000000001</v>
      </c>
      <c r="M548">
        <v>173.81309999999999</v>
      </c>
      <c r="N548">
        <v>167.04900000000001</v>
      </c>
      <c r="O548">
        <v>98.759799999999998</v>
      </c>
      <c r="P548">
        <v>77.326700000000002</v>
      </c>
      <c r="Q548">
        <v>-23.538599999999999</v>
      </c>
      <c r="R548">
        <v>64.289400000000001</v>
      </c>
      <c r="S548">
        <v>11.439</v>
      </c>
    </row>
    <row r="549" spans="1:19" x14ac:dyDescent="0.35">
      <c r="A549" t="s">
        <v>5</v>
      </c>
      <c r="B549">
        <v>7</v>
      </c>
      <c r="C549" t="s">
        <v>6</v>
      </c>
      <c r="D549">
        <v>30</v>
      </c>
      <c r="E549">
        <v>0.33450000000000002</v>
      </c>
      <c r="F549">
        <v>3.8600000000000002E-2</v>
      </c>
      <c r="G549">
        <v>0.88759999999999994</v>
      </c>
      <c r="H549">
        <v>0.109</v>
      </c>
      <c r="I549">
        <v>-13.657999999999999</v>
      </c>
      <c r="J549">
        <v>1.7067000000000001</v>
      </c>
      <c r="K549">
        <v>13.687099999999999</v>
      </c>
      <c r="L549">
        <v>1.7075</v>
      </c>
      <c r="M549">
        <v>152.8896</v>
      </c>
      <c r="N549">
        <v>147.21440000000001</v>
      </c>
      <c r="O549">
        <v>79.535300000000007</v>
      </c>
      <c r="P549">
        <v>69.770099999999999</v>
      </c>
      <c r="Q549">
        <v>-27.9862</v>
      </c>
      <c r="R549">
        <v>66.691500000000005</v>
      </c>
      <c r="S549">
        <v>12.531000000000001</v>
      </c>
    </row>
    <row r="550" spans="1:19" x14ac:dyDescent="0.35">
      <c r="A550" t="s">
        <v>5</v>
      </c>
      <c r="B550">
        <v>8</v>
      </c>
      <c r="C550" t="s">
        <v>6</v>
      </c>
      <c r="D550">
        <v>30</v>
      </c>
      <c r="E550">
        <v>0.39889999999999998</v>
      </c>
      <c r="F550">
        <v>3.6600000000000001E-2</v>
      </c>
      <c r="G550">
        <v>1.1698</v>
      </c>
      <c r="H550">
        <v>0.1111</v>
      </c>
      <c r="I550">
        <v>-16.359400000000001</v>
      </c>
      <c r="J550">
        <v>2.0036</v>
      </c>
      <c r="K550">
        <v>16.401499999999999</v>
      </c>
      <c r="L550">
        <v>2.0036</v>
      </c>
      <c r="M550">
        <v>169.113</v>
      </c>
      <c r="N550">
        <v>160.87520000000001</v>
      </c>
      <c r="O550">
        <v>77.068100000000001</v>
      </c>
      <c r="P550">
        <v>76.261099999999999</v>
      </c>
      <c r="Q550">
        <v>-25.8643</v>
      </c>
      <c r="R550">
        <v>82.732100000000003</v>
      </c>
      <c r="S550">
        <v>6.8280000000000003</v>
      </c>
    </row>
    <row r="551" spans="1:19" x14ac:dyDescent="0.35">
      <c r="A551" t="s">
        <v>5</v>
      </c>
      <c r="B551">
        <v>10</v>
      </c>
      <c r="C551" t="s">
        <v>6</v>
      </c>
      <c r="D551">
        <v>30</v>
      </c>
      <c r="E551">
        <v>0.32719999999999999</v>
      </c>
      <c r="F551">
        <v>3.04E-2</v>
      </c>
      <c r="G551">
        <v>1.0107999999999999</v>
      </c>
      <c r="H551">
        <v>0.1028</v>
      </c>
      <c r="I551">
        <v>-15.749599999999999</v>
      </c>
      <c r="J551">
        <v>2.2119</v>
      </c>
      <c r="K551">
        <v>15.782299999999999</v>
      </c>
      <c r="L551">
        <v>2.2115999999999998</v>
      </c>
      <c r="M551">
        <v>152.12360000000001</v>
      </c>
      <c r="N551">
        <v>145.70419999999999</v>
      </c>
      <c r="O551">
        <v>71.730599999999995</v>
      </c>
      <c r="P551">
        <v>69.763099999999994</v>
      </c>
      <c r="Q551">
        <v>-28.0976</v>
      </c>
      <c r="R551">
        <v>74.780600000000007</v>
      </c>
      <c r="S551">
        <v>8.9510000000000005</v>
      </c>
    </row>
    <row r="552" spans="1:19" x14ac:dyDescent="0.35">
      <c r="A552" t="s">
        <v>5</v>
      </c>
      <c r="B552">
        <v>11</v>
      </c>
      <c r="C552" t="s">
        <v>6</v>
      </c>
      <c r="D552">
        <v>30</v>
      </c>
      <c r="E552">
        <v>0.35830000000000001</v>
      </c>
      <c r="F552">
        <v>3.5400000000000001E-2</v>
      </c>
      <c r="G552">
        <v>0.97919999999999996</v>
      </c>
      <c r="H552">
        <v>9.2200000000000004E-2</v>
      </c>
      <c r="I552">
        <v>-15.144600000000001</v>
      </c>
      <c r="J552">
        <v>1.7462</v>
      </c>
      <c r="K552">
        <v>15.176500000000001</v>
      </c>
      <c r="L552">
        <v>1.7455000000000001</v>
      </c>
      <c r="M552">
        <v>158.94749999999999</v>
      </c>
      <c r="N552">
        <v>152.4366</v>
      </c>
      <c r="O552">
        <v>76.919799999999995</v>
      </c>
      <c r="P552">
        <v>72.241399999999999</v>
      </c>
      <c r="Q552">
        <v>-28.9176</v>
      </c>
      <c r="R552">
        <v>74.570800000000006</v>
      </c>
      <c r="S552">
        <v>8.8539999999999992</v>
      </c>
    </row>
    <row r="553" spans="1:19" x14ac:dyDescent="0.35">
      <c r="A553" t="s">
        <v>5</v>
      </c>
      <c r="B553">
        <v>12</v>
      </c>
      <c r="C553" t="s">
        <v>6</v>
      </c>
      <c r="D553">
        <v>30</v>
      </c>
      <c r="E553">
        <v>0.34260000000000002</v>
      </c>
      <c r="F553">
        <v>2.8299999999999999E-2</v>
      </c>
      <c r="G553">
        <v>0.95079999999999998</v>
      </c>
      <c r="H553">
        <v>0.1032</v>
      </c>
      <c r="I553">
        <v>-14.7812</v>
      </c>
      <c r="J553">
        <v>2.0139</v>
      </c>
      <c r="K553">
        <v>14.812099999999999</v>
      </c>
      <c r="L553">
        <v>2.0139</v>
      </c>
      <c r="M553">
        <v>155.3023</v>
      </c>
      <c r="N553">
        <v>149.12569999999999</v>
      </c>
      <c r="O553">
        <v>76.648099999999999</v>
      </c>
      <c r="P553">
        <v>70.834400000000002</v>
      </c>
      <c r="Q553">
        <v>-28.538</v>
      </c>
      <c r="R553">
        <v>71.921999999999997</v>
      </c>
      <c r="S553">
        <v>9.6969999999999992</v>
      </c>
    </row>
    <row r="554" spans="1:19" x14ac:dyDescent="0.35">
      <c r="A554" t="s">
        <v>5</v>
      </c>
      <c r="B554">
        <v>13</v>
      </c>
      <c r="C554" t="s">
        <v>6</v>
      </c>
      <c r="D554">
        <v>30</v>
      </c>
      <c r="E554">
        <v>0.37709999999999999</v>
      </c>
      <c r="F554">
        <v>4.53E-2</v>
      </c>
      <c r="G554">
        <v>0.98650000000000004</v>
      </c>
      <c r="H554">
        <v>0.1293</v>
      </c>
      <c r="I554">
        <v>-14.926500000000001</v>
      </c>
      <c r="J554">
        <v>2.5442</v>
      </c>
      <c r="K554">
        <v>14.9595</v>
      </c>
      <c r="L554">
        <v>2.5446</v>
      </c>
      <c r="M554">
        <v>163.00129999999999</v>
      </c>
      <c r="N554">
        <v>156.30439999999999</v>
      </c>
      <c r="O554">
        <v>80.241500000000002</v>
      </c>
      <c r="P554">
        <v>73.698599999999999</v>
      </c>
      <c r="Q554">
        <v>-28.266400000000001</v>
      </c>
      <c r="R554">
        <v>74.703000000000003</v>
      </c>
      <c r="S554">
        <v>7.718</v>
      </c>
    </row>
    <row r="555" spans="1:19" x14ac:dyDescent="0.35">
      <c r="A555" t="s">
        <v>5</v>
      </c>
      <c r="B555">
        <v>15</v>
      </c>
      <c r="C555" t="s">
        <v>6</v>
      </c>
      <c r="D555">
        <v>30</v>
      </c>
      <c r="E555">
        <v>0.4093</v>
      </c>
      <c r="F555">
        <v>3.8199999999999998E-2</v>
      </c>
      <c r="G555">
        <v>0.89490000000000003</v>
      </c>
      <c r="H555">
        <v>8.8900000000000007E-2</v>
      </c>
      <c r="I555">
        <v>-14.4201</v>
      </c>
      <c r="J555">
        <v>1.56</v>
      </c>
      <c r="K555">
        <v>14.4481</v>
      </c>
      <c r="L555">
        <v>1.5603</v>
      </c>
      <c r="M555">
        <v>169.29830000000001</v>
      </c>
      <c r="N555">
        <v>162.95519999999999</v>
      </c>
      <c r="O555">
        <v>84.936400000000006</v>
      </c>
      <c r="P555">
        <v>75.886899999999997</v>
      </c>
      <c r="Q555">
        <v>-31.556999999999999</v>
      </c>
      <c r="R555">
        <v>74.594099999999997</v>
      </c>
      <c r="S555">
        <v>11.465</v>
      </c>
    </row>
    <row r="556" spans="1:19" x14ac:dyDescent="0.35">
      <c r="A556" t="s">
        <v>5</v>
      </c>
      <c r="B556">
        <v>1</v>
      </c>
      <c r="C556" t="s">
        <v>4</v>
      </c>
      <c r="D556">
        <v>30</v>
      </c>
      <c r="E556">
        <v>0.122</v>
      </c>
      <c r="F556">
        <v>2.3E-2</v>
      </c>
      <c r="G556">
        <v>2.3675999999999999</v>
      </c>
      <c r="H556">
        <v>0.39660000000000001</v>
      </c>
      <c r="I556">
        <v>-12.7552</v>
      </c>
      <c r="J556">
        <v>3.3736999999999999</v>
      </c>
      <c r="K556">
        <v>12.9825</v>
      </c>
      <c r="L556">
        <v>3.3605999999999998</v>
      </c>
      <c r="M556">
        <v>98.011300000000006</v>
      </c>
      <c r="N556">
        <v>88.662499999999994</v>
      </c>
      <c r="O556">
        <v>51.631300000000003</v>
      </c>
      <c r="P556">
        <v>48.771900000000002</v>
      </c>
      <c r="Q556">
        <v>9.4657</v>
      </c>
      <c r="R556">
        <v>47.7896</v>
      </c>
      <c r="S556">
        <v>8.673</v>
      </c>
    </row>
    <row r="557" spans="1:19" x14ac:dyDescent="0.35">
      <c r="A557" t="s">
        <v>5</v>
      </c>
      <c r="B557">
        <v>7</v>
      </c>
      <c r="C557" t="s">
        <v>4</v>
      </c>
      <c r="D557">
        <v>30</v>
      </c>
      <c r="E557">
        <v>0.1525</v>
      </c>
      <c r="F557">
        <v>3.7400000000000003E-2</v>
      </c>
      <c r="G557">
        <v>2.2355999999999998</v>
      </c>
      <c r="H557">
        <v>0.4491</v>
      </c>
      <c r="I557">
        <v>-12.773099999999999</v>
      </c>
      <c r="J557">
        <v>3.3746999999999998</v>
      </c>
      <c r="K557">
        <v>12.973599999999999</v>
      </c>
      <c r="L557">
        <v>3.3803000000000001</v>
      </c>
      <c r="M557">
        <v>108.51009999999999</v>
      </c>
      <c r="N557">
        <v>98.814400000000006</v>
      </c>
      <c r="O557">
        <v>57.768700000000003</v>
      </c>
      <c r="P557">
        <v>53.157299999999999</v>
      </c>
      <c r="Q557">
        <v>8.0190999999999999</v>
      </c>
      <c r="R557">
        <v>50.744700000000002</v>
      </c>
      <c r="S557">
        <v>9.3490000000000002</v>
      </c>
    </row>
    <row r="558" spans="1:19" x14ac:dyDescent="0.35">
      <c r="A558" t="s">
        <v>5</v>
      </c>
      <c r="B558">
        <v>10</v>
      </c>
      <c r="C558" t="s">
        <v>4</v>
      </c>
      <c r="D558">
        <v>30</v>
      </c>
      <c r="E558">
        <v>0.14990000000000001</v>
      </c>
      <c r="F558">
        <v>1.9900000000000001E-2</v>
      </c>
      <c r="G558">
        <v>2.3574000000000002</v>
      </c>
      <c r="H558">
        <v>0.27500000000000002</v>
      </c>
      <c r="I558">
        <v>-12.976000000000001</v>
      </c>
      <c r="J558">
        <v>2.9253999999999998</v>
      </c>
      <c r="K558">
        <v>13.194800000000001</v>
      </c>
      <c r="L558">
        <v>2.9091</v>
      </c>
      <c r="M558">
        <v>108.94110000000001</v>
      </c>
      <c r="N558">
        <v>98.528899999999993</v>
      </c>
      <c r="O558">
        <v>56.581600000000002</v>
      </c>
      <c r="P558">
        <v>53.548499999999997</v>
      </c>
      <c r="Q558">
        <v>10.1006</v>
      </c>
      <c r="R558">
        <v>52.090600000000002</v>
      </c>
      <c r="S558">
        <v>9.2789999999999999</v>
      </c>
    </row>
    <row r="559" spans="1:19" x14ac:dyDescent="0.35">
      <c r="A559" t="s">
        <v>5</v>
      </c>
      <c r="B559">
        <v>11</v>
      </c>
      <c r="C559" t="s">
        <v>4</v>
      </c>
      <c r="D559">
        <v>30</v>
      </c>
      <c r="E559">
        <v>0.1426</v>
      </c>
      <c r="F559">
        <v>1.7600000000000001E-2</v>
      </c>
      <c r="G559">
        <v>2.3980000000000001</v>
      </c>
      <c r="H559">
        <v>0.32519999999999999</v>
      </c>
      <c r="I559">
        <v>-14.110200000000001</v>
      </c>
      <c r="J559">
        <v>3.7189000000000001</v>
      </c>
      <c r="K559">
        <v>14.321</v>
      </c>
      <c r="L559">
        <v>3.7006000000000001</v>
      </c>
      <c r="M559">
        <v>106.4483</v>
      </c>
      <c r="N559">
        <v>96.109899999999996</v>
      </c>
      <c r="O559">
        <v>52.745899999999999</v>
      </c>
      <c r="P559">
        <v>52.5595</v>
      </c>
      <c r="Q559">
        <v>9.3141999999999996</v>
      </c>
      <c r="R559">
        <v>54.295099999999998</v>
      </c>
      <c r="S559">
        <v>9.6620000000000008</v>
      </c>
    </row>
    <row r="560" spans="1:19" x14ac:dyDescent="0.35">
      <c r="A560" t="s">
        <v>5</v>
      </c>
      <c r="B560">
        <v>12</v>
      </c>
      <c r="C560" t="s">
        <v>4</v>
      </c>
      <c r="D560">
        <v>30</v>
      </c>
      <c r="E560">
        <v>0.21659999999999999</v>
      </c>
      <c r="F560">
        <v>2.1899999999999999E-2</v>
      </c>
      <c r="G560">
        <v>2.0996000000000001</v>
      </c>
      <c r="H560">
        <v>0.2402</v>
      </c>
      <c r="I560">
        <v>-13.4924</v>
      </c>
      <c r="J560">
        <v>2.7642000000000002</v>
      </c>
      <c r="K560">
        <v>13.6578</v>
      </c>
      <c r="L560">
        <v>2.7599</v>
      </c>
      <c r="M560">
        <v>129.6249</v>
      </c>
      <c r="N560">
        <v>118.52970000000001</v>
      </c>
      <c r="O560">
        <v>66.086799999999997</v>
      </c>
      <c r="P560">
        <v>61.926699999999997</v>
      </c>
      <c r="Q560">
        <v>5.6791</v>
      </c>
      <c r="R560">
        <v>60.006700000000002</v>
      </c>
      <c r="S560">
        <v>7.7690000000000001</v>
      </c>
    </row>
    <row r="561" spans="1:19" x14ac:dyDescent="0.35">
      <c r="A561" t="s">
        <v>5</v>
      </c>
      <c r="B561">
        <v>13</v>
      </c>
      <c r="C561" t="s">
        <v>4</v>
      </c>
      <c r="D561">
        <v>30</v>
      </c>
      <c r="E561">
        <v>0.13589999999999999</v>
      </c>
      <c r="F561">
        <v>1.9E-2</v>
      </c>
      <c r="G561">
        <v>2.7389999999999999</v>
      </c>
      <c r="H561">
        <v>0.3624</v>
      </c>
      <c r="I561">
        <v>-14.3849</v>
      </c>
      <c r="J561">
        <v>3.6896</v>
      </c>
      <c r="K561">
        <v>14.652699999999999</v>
      </c>
      <c r="L561">
        <v>3.6701999999999999</v>
      </c>
      <c r="M561">
        <v>105.3947</v>
      </c>
      <c r="N561">
        <v>93.787999999999997</v>
      </c>
      <c r="O561">
        <v>50.985999999999997</v>
      </c>
      <c r="P561">
        <v>52.359499999999997</v>
      </c>
      <c r="Q561">
        <v>14.273899999999999</v>
      </c>
      <c r="R561">
        <v>54.882399999999997</v>
      </c>
      <c r="S561">
        <v>7.8</v>
      </c>
    </row>
    <row r="562" spans="1:19" x14ac:dyDescent="0.35">
      <c r="A562" t="s">
        <v>5</v>
      </c>
      <c r="B562">
        <v>14</v>
      </c>
      <c r="C562" t="s">
        <v>4</v>
      </c>
      <c r="D562">
        <v>30</v>
      </c>
      <c r="E562">
        <v>0.16930000000000001</v>
      </c>
      <c r="F562">
        <v>3.4700000000000002E-2</v>
      </c>
      <c r="G562">
        <v>2.1728999999999998</v>
      </c>
      <c r="H562">
        <v>0.49259999999999998</v>
      </c>
      <c r="I562">
        <v>-9.7424999999999997</v>
      </c>
      <c r="J562">
        <v>2.9058000000000002</v>
      </c>
      <c r="K562">
        <v>9.9878</v>
      </c>
      <c r="L562">
        <v>2.9270999999999998</v>
      </c>
      <c r="M562">
        <v>114.3682</v>
      </c>
      <c r="N562">
        <v>104.3909</v>
      </c>
      <c r="O562">
        <v>69.841999999999999</v>
      </c>
      <c r="P562">
        <v>55.413200000000003</v>
      </c>
      <c r="Q562">
        <v>13.144600000000001</v>
      </c>
      <c r="R562">
        <v>43.3767</v>
      </c>
      <c r="S562">
        <v>8.9640000000000004</v>
      </c>
    </row>
    <row r="563" spans="1:19" x14ac:dyDescent="0.35">
      <c r="A563" t="s">
        <v>5</v>
      </c>
      <c r="B563">
        <v>15</v>
      </c>
      <c r="C563" t="s">
        <v>4</v>
      </c>
      <c r="D563">
        <v>30</v>
      </c>
      <c r="E563">
        <v>0.1772</v>
      </c>
      <c r="F563">
        <v>3.0800000000000001E-2</v>
      </c>
      <c r="G563">
        <v>2.2128999999999999</v>
      </c>
      <c r="H563">
        <v>0.3992</v>
      </c>
      <c r="I563">
        <v>-12.950900000000001</v>
      </c>
      <c r="J563">
        <v>3.9647999999999999</v>
      </c>
      <c r="K563">
        <v>13.1501</v>
      </c>
      <c r="L563">
        <v>3.9468999999999999</v>
      </c>
      <c r="M563">
        <v>117.48309999999999</v>
      </c>
      <c r="N563">
        <v>106.94029999999999</v>
      </c>
      <c r="O563">
        <v>61.830399999999997</v>
      </c>
      <c r="P563">
        <v>56.964799999999997</v>
      </c>
      <c r="Q563">
        <v>8.7600999999999996</v>
      </c>
      <c r="R563">
        <v>54.287999999999997</v>
      </c>
      <c r="S563">
        <v>7.3540000000000001</v>
      </c>
    </row>
  </sheetData>
  <sortState xmlns:xlrd2="http://schemas.microsoft.com/office/spreadsheetml/2017/richdata2" ref="A2:R563">
    <sortCondition ref="A2:A563"/>
    <sortCondition ref="D2:D563"/>
    <sortCondition ref="C2:C563"/>
    <sortCondition ref="B2:B56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2E70-CF34-4E07-A61E-B3E1F4CD8D0C}">
  <dimension ref="A1:K101"/>
  <sheetViews>
    <sheetView workbookViewId="0">
      <selection activeCell="K2" sqref="K2:K101"/>
    </sheetView>
  </sheetViews>
  <sheetFormatPr defaultRowHeight="14.5" x14ac:dyDescent="0.35"/>
  <cols>
    <col min="1" max="1" width="8.1796875" bestFit="1" customWidth="1"/>
    <col min="2" max="2" width="2.81640625" bestFit="1" customWidth="1"/>
    <col min="3" max="8" width="15.36328125" customWidth="1"/>
    <col min="9" max="9" width="18.54296875" bestFit="1" customWidth="1"/>
    <col min="10" max="10" width="16.7265625" bestFit="1" customWidth="1"/>
    <col min="11" max="16" width="15.36328125" customWidth="1"/>
  </cols>
  <sheetData>
    <row r="1" spans="1:11" x14ac:dyDescent="0.35">
      <c r="A1" t="s">
        <v>9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</v>
      </c>
    </row>
    <row r="2" spans="1:11" x14ac:dyDescent="0.35">
      <c r="A2" t="s">
        <v>3</v>
      </c>
      <c r="B2">
        <v>1</v>
      </c>
      <c r="C2">
        <v>0.2135</v>
      </c>
      <c r="D2">
        <v>6.7100000000000007E-2</v>
      </c>
      <c r="E2">
        <v>1.9762999999999999</v>
      </c>
      <c r="F2">
        <v>0.5746</v>
      </c>
      <c r="G2">
        <v>-1.7114</v>
      </c>
      <c r="H2">
        <v>1.0901000000000001</v>
      </c>
      <c r="I2">
        <v>2.7395999999999998</v>
      </c>
      <c r="J2">
        <v>0.92079999999999995</v>
      </c>
      <c r="K2">
        <v>30</v>
      </c>
    </row>
    <row r="3" spans="1:11" x14ac:dyDescent="0.35">
      <c r="A3" t="s">
        <v>3</v>
      </c>
      <c r="B3">
        <v>2</v>
      </c>
      <c r="C3">
        <v>0.1845</v>
      </c>
      <c r="D3">
        <v>7.1900000000000006E-2</v>
      </c>
      <c r="E3">
        <v>2.1354000000000002</v>
      </c>
      <c r="F3">
        <v>0.73250000000000004</v>
      </c>
      <c r="G3">
        <v>-1.452</v>
      </c>
      <c r="H3">
        <v>1.0266999999999999</v>
      </c>
      <c r="I3">
        <v>2.7296</v>
      </c>
      <c r="J3">
        <v>0.89900000000000002</v>
      </c>
      <c r="K3">
        <v>30</v>
      </c>
    </row>
    <row r="4" spans="1:11" x14ac:dyDescent="0.35">
      <c r="A4" t="s">
        <v>3</v>
      </c>
      <c r="B4">
        <v>3</v>
      </c>
      <c r="C4">
        <v>0.21909999999999999</v>
      </c>
      <c r="D4">
        <v>6.6400000000000001E-2</v>
      </c>
      <c r="E4">
        <v>1.9446000000000001</v>
      </c>
      <c r="F4">
        <v>0.60980000000000001</v>
      </c>
      <c r="G4">
        <v>-1.1067</v>
      </c>
      <c r="H4">
        <v>0.90880000000000005</v>
      </c>
      <c r="I4">
        <v>2.3833000000000002</v>
      </c>
      <c r="J4">
        <v>0.72370000000000001</v>
      </c>
      <c r="K4">
        <v>30</v>
      </c>
    </row>
    <row r="5" spans="1:11" x14ac:dyDescent="0.35">
      <c r="A5" t="s">
        <v>3</v>
      </c>
      <c r="B5">
        <v>4</v>
      </c>
      <c r="C5">
        <v>0.2137</v>
      </c>
      <c r="D5">
        <v>6.5100000000000005E-2</v>
      </c>
      <c r="E5">
        <v>1.9362999999999999</v>
      </c>
      <c r="F5">
        <v>0.57509999999999994</v>
      </c>
      <c r="G5">
        <v>-1.2636000000000001</v>
      </c>
      <c r="H5">
        <v>0.84350000000000003</v>
      </c>
      <c r="I5">
        <v>2.4182999999999999</v>
      </c>
      <c r="J5">
        <v>0.73480000000000001</v>
      </c>
      <c r="K5">
        <v>30</v>
      </c>
    </row>
    <row r="6" spans="1:11" x14ac:dyDescent="0.35">
      <c r="A6" t="s">
        <v>3</v>
      </c>
      <c r="B6">
        <v>5</v>
      </c>
      <c r="C6">
        <v>0.16450000000000001</v>
      </c>
      <c r="D6">
        <v>6.7500000000000004E-2</v>
      </c>
      <c r="E6">
        <v>2.2370000000000001</v>
      </c>
      <c r="F6">
        <v>0.56910000000000005</v>
      </c>
      <c r="G6">
        <v>-1.9394</v>
      </c>
      <c r="H6">
        <v>1.0530999999999999</v>
      </c>
      <c r="I6">
        <v>3.0766</v>
      </c>
      <c r="J6">
        <v>0.85609999999999997</v>
      </c>
      <c r="K6">
        <v>30</v>
      </c>
    </row>
    <row r="7" spans="1:11" x14ac:dyDescent="0.35">
      <c r="A7" t="s">
        <v>3</v>
      </c>
      <c r="B7">
        <v>6</v>
      </c>
      <c r="C7">
        <v>0.2802</v>
      </c>
      <c r="D7">
        <v>8.0699999999999994E-2</v>
      </c>
      <c r="E7">
        <v>1.5606</v>
      </c>
      <c r="F7">
        <v>0.53359999999999996</v>
      </c>
      <c r="G7">
        <v>-1.246</v>
      </c>
      <c r="H7">
        <v>0.84609999999999996</v>
      </c>
      <c r="I7">
        <v>2.1059000000000001</v>
      </c>
      <c r="J7">
        <v>0.74409999999999998</v>
      </c>
      <c r="K7">
        <v>30</v>
      </c>
    </row>
    <row r="8" spans="1:11" x14ac:dyDescent="0.35">
      <c r="A8" t="s">
        <v>3</v>
      </c>
      <c r="B8">
        <v>7</v>
      </c>
      <c r="C8">
        <v>0.1961</v>
      </c>
      <c r="D8">
        <v>7.0900000000000005E-2</v>
      </c>
      <c r="E8">
        <v>2.0756000000000001</v>
      </c>
      <c r="F8">
        <v>0.61280000000000001</v>
      </c>
      <c r="G8">
        <v>-1.9360999999999999</v>
      </c>
      <c r="H8">
        <v>1.0359</v>
      </c>
      <c r="I8">
        <v>2.9434</v>
      </c>
      <c r="J8">
        <v>0.91759999999999997</v>
      </c>
      <c r="K8">
        <v>30</v>
      </c>
    </row>
    <row r="9" spans="1:11" x14ac:dyDescent="0.35">
      <c r="A9" t="s">
        <v>3</v>
      </c>
      <c r="B9">
        <v>8</v>
      </c>
      <c r="C9">
        <v>0.19570000000000001</v>
      </c>
      <c r="D9">
        <v>7.6799999999999993E-2</v>
      </c>
      <c r="E9">
        <v>2.0889000000000002</v>
      </c>
      <c r="F9">
        <v>0.71530000000000005</v>
      </c>
      <c r="G9">
        <v>-1.8088</v>
      </c>
      <c r="H9">
        <v>1.0653999999999999</v>
      </c>
      <c r="I9">
        <v>2.8748</v>
      </c>
      <c r="J9">
        <v>1.0085999999999999</v>
      </c>
      <c r="K9">
        <v>30</v>
      </c>
    </row>
    <row r="10" spans="1:11" x14ac:dyDescent="0.35">
      <c r="A10" t="s">
        <v>3</v>
      </c>
      <c r="B10">
        <v>9</v>
      </c>
      <c r="C10">
        <v>0.20619999999999999</v>
      </c>
      <c r="D10">
        <v>6.2100000000000002E-2</v>
      </c>
      <c r="E10">
        <v>1.7766</v>
      </c>
      <c r="F10">
        <v>0.44169999999999998</v>
      </c>
      <c r="G10">
        <v>-2.6535000000000002</v>
      </c>
      <c r="H10">
        <v>0.95779999999999998</v>
      </c>
      <c r="I10">
        <v>3.2383000000000002</v>
      </c>
      <c r="J10">
        <v>0.90739999999999998</v>
      </c>
      <c r="K10">
        <v>30</v>
      </c>
    </row>
    <row r="11" spans="1:11" x14ac:dyDescent="0.35">
      <c r="A11" t="s">
        <v>3</v>
      </c>
      <c r="B11">
        <v>10</v>
      </c>
      <c r="C11">
        <v>0.2782</v>
      </c>
      <c r="D11">
        <v>9.3200000000000005E-2</v>
      </c>
      <c r="E11">
        <v>1.5265</v>
      </c>
      <c r="F11">
        <v>0.57899999999999996</v>
      </c>
      <c r="G11">
        <v>-0.95420000000000005</v>
      </c>
      <c r="H11">
        <v>0.80310000000000004</v>
      </c>
      <c r="I11">
        <v>1.9052</v>
      </c>
      <c r="J11">
        <v>0.76890000000000003</v>
      </c>
      <c r="K11">
        <v>30</v>
      </c>
    </row>
    <row r="12" spans="1:11" x14ac:dyDescent="0.35">
      <c r="A12" t="s">
        <v>3</v>
      </c>
      <c r="B12">
        <v>11</v>
      </c>
      <c r="C12">
        <v>0.29670000000000002</v>
      </c>
      <c r="D12">
        <v>8.9899999999999994E-2</v>
      </c>
      <c r="E12">
        <v>1.3959999999999999</v>
      </c>
      <c r="F12">
        <v>0.41689999999999999</v>
      </c>
      <c r="G12">
        <v>-1.0392999999999999</v>
      </c>
      <c r="H12">
        <v>0.76400000000000001</v>
      </c>
      <c r="I12">
        <v>1.8416999999999999</v>
      </c>
      <c r="J12">
        <v>0.62819999999999998</v>
      </c>
      <c r="K12">
        <v>30</v>
      </c>
    </row>
    <row r="13" spans="1:11" x14ac:dyDescent="0.35">
      <c r="A13" t="s">
        <v>3</v>
      </c>
      <c r="B13">
        <v>12</v>
      </c>
      <c r="C13">
        <v>0.20569999999999999</v>
      </c>
      <c r="D13">
        <v>6.5199999999999994E-2</v>
      </c>
      <c r="E13">
        <v>1.8247</v>
      </c>
      <c r="F13">
        <v>0.50170000000000003</v>
      </c>
      <c r="G13">
        <v>-1.5537000000000001</v>
      </c>
      <c r="H13">
        <v>0.83520000000000005</v>
      </c>
      <c r="I13">
        <v>2.4847999999999999</v>
      </c>
      <c r="J13">
        <v>0.72009999999999996</v>
      </c>
      <c r="K13">
        <v>30</v>
      </c>
    </row>
    <row r="14" spans="1:11" x14ac:dyDescent="0.35">
      <c r="A14" t="s">
        <v>3</v>
      </c>
      <c r="B14">
        <v>13</v>
      </c>
      <c r="C14">
        <v>0.23230000000000001</v>
      </c>
      <c r="D14">
        <v>7.9500000000000001E-2</v>
      </c>
      <c r="E14">
        <v>1.9069</v>
      </c>
      <c r="F14">
        <v>0.623</v>
      </c>
      <c r="G14">
        <v>-1.4599</v>
      </c>
      <c r="H14">
        <v>0.83279999999999998</v>
      </c>
      <c r="I14">
        <v>2.4849000000000001</v>
      </c>
      <c r="J14">
        <v>0.82120000000000004</v>
      </c>
      <c r="K14">
        <v>30</v>
      </c>
    </row>
    <row r="15" spans="1:11" x14ac:dyDescent="0.35">
      <c r="A15" t="s">
        <v>3</v>
      </c>
      <c r="B15">
        <v>14</v>
      </c>
      <c r="C15">
        <v>0.1893</v>
      </c>
      <c r="D15">
        <v>7.3099999999999998E-2</v>
      </c>
      <c r="E15">
        <v>2.1438999999999999</v>
      </c>
      <c r="F15">
        <v>0.68759999999999999</v>
      </c>
      <c r="G15">
        <v>-1.5185</v>
      </c>
      <c r="H15">
        <v>1.0072000000000001</v>
      </c>
      <c r="I15">
        <v>2.7702</v>
      </c>
      <c r="J15">
        <v>0.8458</v>
      </c>
      <c r="K15">
        <v>30</v>
      </c>
    </row>
    <row r="16" spans="1:11" x14ac:dyDescent="0.35">
      <c r="A16" t="s">
        <v>3</v>
      </c>
      <c r="B16">
        <v>15</v>
      </c>
      <c r="C16">
        <v>0.22539999999999999</v>
      </c>
      <c r="D16">
        <v>6.8400000000000002E-2</v>
      </c>
      <c r="E16">
        <v>1.8402000000000001</v>
      </c>
      <c r="F16">
        <v>0.53939999999999999</v>
      </c>
      <c r="G16">
        <v>-1.8411999999999999</v>
      </c>
      <c r="H16">
        <v>1.0436000000000001</v>
      </c>
      <c r="I16">
        <v>2.71</v>
      </c>
      <c r="J16">
        <v>0.90149999999999997</v>
      </c>
      <c r="K16">
        <v>30</v>
      </c>
    </row>
    <row r="17" spans="1:11" x14ac:dyDescent="0.35">
      <c r="A17" t="s">
        <v>3</v>
      </c>
      <c r="B17">
        <v>16</v>
      </c>
      <c r="C17">
        <v>0.2288</v>
      </c>
      <c r="D17">
        <v>6.8500000000000005E-2</v>
      </c>
      <c r="E17">
        <v>1.8776999999999999</v>
      </c>
      <c r="F17">
        <v>0.54339999999999999</v>
      </c>
      <c r="G17">
        <v>-1.6447000000000001</v>
      </c>
      <c r="H17">
        <v>0.86890000000000001</v>
      </c>
      <c r="I17">
        <v>2.6008</v>
      </c>
      <c r="J17">
        <v>0.71899999999999997</v>
      </c>
      <c r="K17">
        <v>30</v>
      </c>
    </row>
    <row r="18" spans="1:11" x14ac:dyDescent="0.35">
      <c r="A18" t="s">
        <v>3</v>
      </c>
      <c r="B18">
        <v>17</v>
      </c>
      <c r="C18">
        <v>0.19989999999999999</v>
      </c>
      <c r="D18">
        <v>6.5500000000000003E-2</v>
      </c>
      <c r="E18">
        <v>2.0518000000000001</v>
      </c>
      <c r="F18">
        <v>0.53680000000000005</v>
      </c>
      <c r="G18">
        <v>-1.669</v>
      </c>
      <c r="H18">
        <v>0.93169999999999997</v>
      </c>
      <c r="I18">
        <v>2.7454999999999998</v>
      </c>
      <c r="J18">
        <v>0.78359999999999996</v>
      </c>
      <c r="K18">
        <v>30</v>
      </c>
    </row>
    <row r="19" spans="1:11" x14ac:dyDescent="0.35">
      <c r="A19" t="s">
        <v>3</v>
      </c>
      <c r="B19">
        <v>18</v>
      </c>
      <c r="C19">
        <v>0.24859999999999999</v>
      </c>
      <c r="D19">
        <v>8.8300000000000003E-2</v>
      </c>
      <c r="E19">
        <v>1.6930000000000001</v>
      </c>
      <c r="F19">
        <v>0.54800000000000004</v>
      </c>
      <c r="G19">
        <v>-1.5123</v>
      </c>
      <c r="H19">
        <v>0.81299999999999994</v>
      </c>
      <c r="I19">
        <v>2.3447</v>
      </c>
      <c r="J19">
        <v>0.78520000000000001</v>
      </c>
      <c r="K19">
        <v>30</v>
      </c>
    </row>
    <row r="20" spans="1:11" x14ac:dyDescent="0.35">
      <c r="A20" t="s">
        <v>3</v>
      </c>
      <c r="B20">
        <v>19</v>
      </c>
      <c r="C20">
        <v>0.25790000000000002</v>
      </c>
      <c r="D20">
        <v>6.6600000000000006E-2</v>
      </c>
      <c r="E20">
        <v>1.6721999999999999</v>
      </c>
      <c r="F20">
        <v>0.48199999999999998</v>
      </c>
      <c r="G20">
        <v>-1.3126</v>
      </c>
      <c r="H20">
        <v>0.79569999999999996</v>
      </c>
      <c r="I20">
        <v>2.2216999999999998</v>
      </c>
      <c r="J20">
        <v>0.67</v>
      </c>
      <c r="K20">
        <v>30</v>
      </c>
    </row>
    <row r="21" spans="1:11" x14ac:dyDescent="0.35">
      <c r="A21" t="s">
        <v>3</v>
      </c>
      <c r="B21">
        <v>20</v>
      </c>
      <c r="C21">
        <v>0.22950000000000001</v>
      </c>
      <c r="D21">
        <v>7.5200000000000003E-2</v>
      </c>
      <c r="E21">
        <v>1.7319</v>
      </c>
      <c r="F21">
        <v>0.54239999999999999</v>
      </c>
      <c r="G21">
        <v>-1.4461999999999999</v>
      </c>
      <c r="H21">
        <v>0.97729999999999995</v>
      </c>
      <c r="I21">
        <v>2.3853</v>
      </c>
      <c r="J21">
        <v>0.80669999999999997</v>
      </c>
      <c r="K21">
        <v>30</v>
      </c>
    </row>
    <row r="22" spans="1:11" x14ac:dyDescent="0.35">
      <c r="A22" t="s">
        <v>3</v>
      </c>
      <c r="B22">
        <v>21</v>
      </c>
      <c r="C22">
        <v>0.3165</v>
      </c>
      <c r="D22">
        <v>6.6400000000000001E-2</v>
      </c>
      <c r="E22">
        <v>1.3614999999999999</v>
      </c>
      <c r="F22">
        <v>0.36449999999999999</v>
      </c>
      <c r="G22">
        <v>-0.84119999999999995</v>
      </c>
      <c r="H22">
        <v>0.74009999999999998</v>
      </c>
      <c r="I22">
        <v>1.7095</v>
      </c>
      <c r="J22">
        <v>0.56530000000000002</v>
      </c>
      <c r="K22">
        <v>30</v>
      </c>
    </row>
    <row r="23" spans="1:11" x14ac:dyDescent="0.35">
      <c r="A23" t="s">
        <v>3</v>
      </c>
      <c r="B23">
        <v>22</v>
      </c>
      <c r="C23">
        <v>0.2414</v>
      </c>
      <c r="D23">
        <v>8.3500000000000005E-2</v>
      </c>
      <c r="E23">
        <v>1.6682999999999999</v>
      </c>
      <c r="F23">
        <v>0.50309999999999999</v>
      </c>
      <c r="G23">
        <v>-1.7343</v>
      </c>
      <c r="H23">
        <v>0.90229999999999999</v>
      </c>
      <c r="I23">
        <v>2.4900000000000002</v>
      </c>
      <c r="J23">
        <v>0.81140000000000001</v>
      </c>
      <c r="K23">
        <v>30</v>
      </c>
    </row>
    <row r="24" spans="1:11" x14ac:dyDescent="0.35">
      <c r="A24" t="s">
        <v>3</v>
      </c>
      <c r="B24">
        <v>23</v>
      </c>
      <c r="C24">
        <v>0.2346</v>
      </c>
      <c r="D24">
        <v>8.2299999999999998E-2</v>
      </c>
      <c r="E24">
        <v>1.929</v>
      </c>
      <c r="F24">
        <v>0.56569999999999998</v>
      </c>
      <c r="G24">
        <v>-1.6515</v>
      </c>
      <c r="H24">
        <v>0.94279999999999997</v>
      </c>
      <c r="I24">
        <v>2.6518000000000002</v>
      </c>
      <c r="J24">
        <v>0.79100000000000004</v>
      </c>
      <c r="K24">
        <v>30</v>
      </c>
    </row>
    <row r="25" spans="1:11" x14ac:dyDescent="0.35">
      <c r="A25" t="s">
        <v>3</v>
      </c>
      <c r="B25">
        <v>24</v>
      </c>
      <c r="C25">
        <v>0.22800000000000001</v>
      </c>
      <c r="D25">
        <v>6.7299999999999999E-2</v>
      </c>
      <c r="E25">
        <v>1.7621</v>
      </c>
      <c r="F25">
        <v>0.46429999999999999</v>
      </c>
      <c r="G25">
        <v>-1.3781000000000001</v>
      </c>
      <c r="H25">
        <v>0.82530000000000003</v>
      </c>
      <c r="I25">
        <v>2.3275000000000001</v>
      </c>
      <c r="J25">
        <v>0.69550000000000001</v>
      </c>
      <c r="K25">
        <v>30</v>
      </c>
    </row>
    <row r="26" spans="1:11" x14ac:dyDescent="0.35">
      <c r="A26" t="s">
        <v>3</v>
      </c>
      <c r="B26">
        <v>25</v>
      </c>
      <c r="C26">
        <v>0.2263</v>
      </c>
      <c r="D26">
        <v>9.0399999999999994E-2</v>
      </c>
      <c r="E26">
        <v>1.9422999999999999</v>
      </c>
      <c r="F26">
        <v>0.64559999999999995</v>
      </c>
      <c r="G26">
        <v>-1.5774999999999999</v>
      </c>
      <c r="H26">
        <v>1.0085999999999999</v>
      </c>
      <c r="I26">
        <v>2.6236999999999999</v>
      </c>
      <c r="J26">
        <v>0.90080000000000005</v>
      </c>
      <c r="K26">
        <v>30</v>
      </c>
    </row>
    <row r="27" spans="1:11" x14ac:dyDescent="0.35">
      <c r="A27" t="s">
        <v>3</v>
      </c>
      <c r="B27">
        <v>26</v>
      </c>
      <c r="C27">
        <v>0.24429999999999999</v>
      </c>
      <c r="D27">
        <v>7.9399999999999998E-2</v>
      </c>
      <c r="E27">
        <v>1.871</v>
      </c>
      <c r="F27">
        <v>0.54959999999999998</v>
      </c>
      <c r="G27">
        <v>-1.5752999999999999</v>
      </c>
      <c r="H27">
        <v>0.871</v>
      </c>
      <c r="I27">
        <v>2.5274999999999999</v>
      </c>
      <c r="J27">
        <v>0.80910000000000004</v>
      </c>
      <c r="K27">
        <v>30</v>
      </c>
    </row>
    <row r="28" spans="1:11" x14ac:dyDescent="0.35">
      <c r="A28" t="s">
        <v>3</v>
      </c>
      <c r="B28">
        <v>27</v>
      </c>
      <c r="C28">
        <v>0.23230000000000001</v>
      </c>
      <c r="D28">
        <v>7.9699999999999993E-2</v>
      </c>
      <c r="E28">
        <v>1.7561</v>
      </c>
      <c r="F28">
        <v>0.58389999999999997</v>
      </c>
      <c r="G28">
        <v>-1.5061</v>
      </c>
      <c r="H28">
        <v>0.91759999999999997</v>
      </c>
      <c r="I28">
        <v>2.4104000000000001</v>
      </c>
      <c r="J28">
        <v>0.85170000000000001</v>
      </c>
      <c r="K28">
        <v>30</v>
      </c>
    </row>
    <row r="29" spans="1:11" x14ac:dyDescent="0.35">
      <c r="A29" t="s">
        <v>3</v>
      </c>
      <c r="B29">
        <v>28</v>
      </c>
      <c r="C29">
        <v>0.25480000000000003</v>
      </c>
      <c r="D29">
        <v>8.8200000000000001E-2</v>
      </c>
      <c r="E29">
        <v>1.6956</v>
      </c>
      <c r="F29">
        <v>0.58109999999999995</v>
      </c>
      <c r="G29">
        <v>-1.3036000000000001</v>
      </c>
      <c r="H29">
        <v>0.92569999999999997</v>
      </c>
      <c r="I29">
        <v>2.2618999999999998</v>
      </c>
      <c r="J29">
        <v>0.80800000000000005</v>
      </c>
      <c r="K29">
        <v>30</v>
      </c>
    </row>
    <row r="30" spans="1:11" x14ac:dyDescent="0.35">
      <c r="A30" t="s">
        <v>3</v>
      </c>
      <c r="B30">
        <v>29</v>
      </c>
      <c r="C30">
        <v>0.24360000000000001</v>
      </c>
      <c r="D30">
        <v>8.0299999999999996E-2</v>
      </c>
      <c r="E30">
        <v>1.8460000000000001</v>
      </c>
      <c r="F30">
        <v>0.55349999999999999</v>
      </c>
      <c r="G30">
        <v>-1.6282000000000001</v>
      </c>
      <c r="H30">
        <v>0.87009999999999998</v>
      </c>
      <c r="I30">
        <v>2.5434000000000001</v>
      </c>
      <c r="J30">
        <v>0.80820000000000003</v>
      </c>
      <c r="K30">
        <v>30</v>
      </c>
    </row>
    <row r="31" spans="1:11" x14ac:dyDescent="0.35">
      <c r="A31" t="s">
        <v>3</v>
      </c>
      <c r="B31">
        <v>30</v>
      </c>
      <c r="C31">
        <v>0.2487</v>
      </c>
      <c r="D31">
        <v>8.2900000000000001E-2</v>
      </c>
      <c r="E31">
        <v>1.8611</v>
      </c>
      <c r="F31">
        <v>0.58150000000000002</v>
      </c>
      <c r="G31">
        <v>-1.5744</v>
      </c>
      <c r="H31">
        <v>0.91190000000000004</v>
      </c>
      <c r="I31">
        <v>2.5188000000000001</v>
      </c>
      <c r="J31">
        <v>0.87609999999999999</v>
      </c>
      <c r="K31">
        <v>30</v>
      </c>
    </row>
    <row r="32" spans="1:11" x14ac:dyDescent="0.35">
      <c r="A32" t="s">
        <v>1</v>
      </c>
      <c r="B32">
        <v>1</v>
      </c>
      <c r="C32">
        <v>0.2203</v>
      </c>
      <c r="D32">
        <v>2.69E-2</v>
      </c>
      <c r="E32">
        <v>1.7850999999999999</v>
      </c>
      <c r="F32">
        <v>0.20979999999999999</v>
      </c>
      <c r="G32">
        <v>-5.1527000000000003</v>
      </c>
      <c r="H32">
        <v>0.84140000000000004</v>
      </c>
      <c r="I32">
        <v>5.4593999999999996</v>
      </c>
      <c r="J32">
        <v>0.82669999999999999</v>
      </c>
      <c r="K32">
        <v>30</v>
      </c>
    </row>
    <row r="33" spans="1:11" x14ac:dyDescent="0.35">
      <c r="A33" t="s">
        <v>1</v>
      </c>
      <c r="B33">
        <v>2</v>
      </c>
      <c r="C33">
        <v>0.19800000000000001</v>
      </c>
      <c r="D33">
        <v>4.4999999999999998E-2</v>
      </c>
      <c r="E33">
        <v>1.9168000000000001</v>
      </c>
      <c r="F33">
        <v>0.36259999999999998</v>
      </c>
      <c r="G33">
        <v>-4.9062000000000001</v>
      </c>
      <c r="H33">
        <v>1.0271999999999999</v>
      </c>
      <c r="I33">
        <v>5.2778</v>
      </c>
      <c r="J33">
        <v>1.0377000000000001</v>
      </c>
      <c r="K33">
        <v>30</v>
      </c>
    </row>
    <row r="34" spans="1:11" x14ac:dyDescent="0.35">
      <c r="A34" t="s">
        <v>1</v>
      </c>
      <c r="B34">
        <v>3</v>
      </c>
      <c r="C34">
        <v>0.1958</v>
      </c>
      <c r="D34">
        <v>3.7199999999999997E-2</v>
      </c>
      <c r="E34">
        <v>1.901</v>
      </c>
      <c r="F34">
        <v>0.2954</v>
      </c>
      <c r="G34">
        <v>-4.4946000000000002</v>
      </c>
      <c r="H34">
        <v>0.88749999999999996</v>
      </c>
      <c r="I34">
        <v>4.8888999999999996</v>
      </c>
      <c r="J34">
        <v>0.88800000000000001</v>
      </c>
      <c r="K34">
        <v>30</v>
      </c>
    </row>
    <row r="35" spans="1:11" x14ac:dyDescent="0.35">
      <c r="A35" t="s">
        <v>1</v>
      </c>
      <c r="B35">
        <v>4</v>
      </c>
      <c r="C35">
        <v>0.1764</v>
      </c>
      <c r="D35">
        <v>6.1199999999999997E-2</v>
      </c>
      <c r="E35">
        <v>1.9072</v>
      </c>
      <c r="F35">
        <v>0.4249</v>
      </c>
      <c r="G35">
        <v>-4.1231999999999998</v>
      </c>
      <c r="H35">
        <v>1.0808</v>
      </c>
      <c r="I35">
        <v>4.5644999999999998</v>
      </c>
      <c r="J35">
        <v>1.0732999999999999</v>
      </c>
      <c r="K35">
        <v>30</v>
      </c>
    </row>
    <row r="36" spans="1:11" x14ac:dyDescent="0.35">
      <c r="A36" t="s">
        <v>1</v>
      </c>
      <c r="B36">
        <v>5</v>
      </c>
      <c r="C36">
        <v>8.09E-2</v>
      </c>
      <c r="D36">
        <v>2.8899999999999999E-2</v>
      </c>
      <c r="E36">
        <v>2.9377</v>
      </c>
      <c r="F36">
        <v>0.47789999999999999</v>
      </c>
      <c r="G36">
        <v>-3.8681999999999999</v>
      </c>
      <c r="H36">
        <v>1.2683</v>
      </c>
      <c r="I36">
        <v>4.9215</v>
      </c>
      <c r="J36">
        <v>1.0995999999999999</v>
      </c>
      <c r="K36">
        <v>30</v>
      </c>
    </row>
    <row r="37" spans="1:11" x14ac:dyDescent="0.35">
      <c r="A37" t="s">
        <v>1</v>
      </c>
      <c r="B37">
        <v>6</v>
      </c>
      <c r="C37">
        <v>7.1999999999999995E-2</v>
      </c>
      <c r="D37">
        <v>2.7799999999999998E-2</v>
      </c>
      <c r="E37">
        <v>3.2959999999999998</v>
      </c>
      <c r="F37">
        <v>0.5675</v>
      </c>
      <c r="G37">
        <v>-4.4371999999999998</v>
      </c>
      <c r="H37">
        <v>1.5359</v>
      </c>
      <c r="I37">
        <v>5.6040999999999999</v>
      </c>
      <c r="J37">
        <v>1.3515999999999999</v>
      </c>
      <c r="K37">
        <v>30</v>
      </c>
    </row>
    <row r="38" spans="1:11" x14ac:dyDescent="0.35">
      <c r="A38" t="s">
        <v>1</v>
      </c>
      <c r="B38">
        <v>7</v>
      </c>
      <c r="C38">
        <v>0.15279999999999999</v>
      </c>
      <c r="D38">
        <v>3.8300000000000001E-2</v>
      </c>
      <c r="E38">
        <v>2.5097999999999998</v>
      </c>
      <c r="F38">
        <v>0.42970000000000003</v>
      </c>
      <c r="G38">
        <v>-6.4204999999999997</v>
      </c>
      <c r="H38">
        <v>1.1740999999999999</v>
      </c>
      <c r="I38">
        <v>6.9173</v>
      </c>
      <c r="J38">
        <v>1.1120000000000001</v>
      </c>
      <c r="K38">
        <v>30</v>
      </c>
    </row>
    <row r="39" spans="1:11" x14ac:dyDescent="0.35">
      <c r="A39" t="s">
        <v>1</v>
      </c>
      <c r="B39">
        <v>8</v>
      </c>
      <c r="C39">
        <v>0.23250000000000001</v>
      </c>
      <c r="D39">
        <v>6.1899999999999997E-2</v>
      </c>
      <c r="E39">
        <v>1.7162999999999999</v>
      </c>
      <c r="F39">
        <v>0.38419999999999999</v>
      </c>
      <c r="G39">
        <v>-3.9375</v>
      </c>
      <c r="H39">
        <v>0.96020000000000005</v>
      </c>
      <c r="I39">
        <v>4.3078000000000003</v>
      </c>
      <c r="J39">
        <v>0.98119999999999996</v>
      </c>
      <c r="K39">
        <v>30</v>
      </c>
    </row>
    <row r="40" spans="1:11" x14ac:dyDescent="0.35">
      <c r="A40" t="s">
        <v>1</v>
      </c>
      <c r="B40">
        <v>9</v>
      </c>
      <c r="C40">
        <v>0.14380000000000001</v>
      </c>
      <c r="D40">
        <v>3.2000000000000001E-2</v>
      </c>
      <c r="E40">
        <v>2.4857</v>
      </c>
      <c r="F40">
        <v>0.47570000000000001</v>
      </c>
      <c r="G40">
        <v>-6.1852</v>
      </c>
      <c r="H40">
        <v>1.7183999999999999</v>
      </c>
      <c r="I40">
        <v>6.6894</v>
      </c>
      <c r="J40">
        <v>1.6932</v>
      </c>
      <c r="K40">
        <v>30</v>
      </c>
    </row>
    <row r="41" spans="1:11" x14ac:dyDescent="0.35">
      <c r="A41" t="s">
        <v>1</v>
      </c>
      <c r="B41">
        <v>10</v>
      </c>
      <c r="C41">
        <v>0.1089</v>
      </c>
      <c r="D41">
        <v>3.3000000000000002E-2</v>
      </c>
      <c r="E41">
        <v>3.1061000000000001</v>
      </c>
      <c r="F41">
        <v>0.59699999999999998</v>
      </c>
      <c r="G41">
        <v>-7.8071000000000002</v>
      </c>
      <c r="H41">
        <v>1.8768</v>
      </c>
      <c r="I41">
        <v>8.4634999999999998</v>
      </c>
      <c r="J41">
        <v>1.6871</v>
      </c>
      <c r="K41">
        <v>30</v>
      </c>
    </row>
    <row r="42" spans="1:11" x14ac:dyDescent="0.35">
      <c r="A42" t="s">
        <v>1</v>
      </c>
      <c r="B42">
        <v>11</v>
      </c>
      <c r="C42">
        <v>4.2900000000000001E-2</v>
      </c>
      <c r="D42">
        <v>1.61E-2</v>
      </c>
      <c r="E42">
        <v>3.6637</v>
      </c>
      <c r="F42">
        <v>0.57979999999999998</v>
      </c>
      <c r="G42">
        <v>-5.3819999999999997</v>
      </c>
      <c r="H42">
        <v>2.1758999999999999</v>
      </c>
      <c r="I42">
        <v>6.6483999999999996</v>
      </c>
      <c r="J42">
        <v>1.8052999999999999</v>
      </c>
      <c r="K42">
        <v>30</v>
      </c>
    </row>
    <row r="43" spans="1:11" x14ac:dyDescent="0.35">
      <c r="A43" t="s">
        <v>1</v>
      </c>
      <c r="B43">
        <v>12</v>
      </c>
      <c r="C43">
        <v>6.2E-2</v>
      </c>
      <c r="D43">
        <v>2.2200000000000001E-2</v>
      </c>
      <c r="E43">
        <v>3.2174</v>
      </c>
      <c r="F43">
        <v>0.48820000000000002</v>
      </c>
      <c r="G43">
        <v>-6.2415000000000003</v>
      </c>
      <c r="H43">
        <v>1.8131999999999999</v>
      </c>
      <c r="I43">
        <v>7.0754999999999999</v>
      </c>
      <c r="J43">
        <v>1.6648000000000001</v>
      </c>
      <c r="K43">
        <v>30</v>
      </c>
    </row>
    <row r="44" spans="1:11" x14ac:dyDescent="0.35">
      <c r="A44" t="s">
        <v>1</v>
      </c>
      <c r="B44">
        <v>13</v>
      </c>
      <c r="C44">
        <v>0.1653</v>
      </c>
      <c r="D44">
        <v>2.8299999999999999E-2</v>
      </c>
      <c r="E44">
        <v>2.1202000000000001</v>
      </c>
      <c r="F44">
        <v>0.27460000000000001</v>
      </c>
      <c r="G44">
        <v>-4.9715999999999996</v>
      </c>
      <c r="H44">
        <v>0.96919999999999995</v>
      </c>
      <c r="I44">
        <v>5.4154</v>
      </c>
      <c r="J44">
        <v>0.94869999999999999</v>
      </c>
      <c r="K44">
        <v>30</v>
      </c>
    </row>
    <row r="45" spans="1:11" x14ac:dyDescent="0.35">
      <c r="A45" t="s">
        <v>1</v>
      </c>
      <c r="B45">
        <v>14</v>
      </c>
      <c r="C45">
        <v>6.2799999999999995E-2</v>
      </c>
      <c r="D45">
        <v>1.9699999999999999E-2</v>
      </c>
      <c r="E45">
        <v>3.2517</v>
      </c>
      <c r="F45">
        <v>0.43059999999999998</v>
      </c>
      <c r="G45">
        <v>-6.1528999999999998</v>
      </c>
      <c r="H45">
        <v>1.3869</v>
      </c>
      <c r="I45">
        <v>6.9939999999999998</v>
      </c>
      <c r="J45">
        <v>1.2745</v>
      </c>
      <c r="K45">
        <v>30</v>
      </c>
    </row>
    <row r="46" spans="1:11" x14ac:dyDescent="0.35">
      <c r="A46" t="s">
        <v>1</v>
      </c>
      <c r="B46">
        <v>15</v>
      </c>
      <c r="C46">
        <v>0.15229999999999999</v>
      </c>
      <c r="D46">
        <v>2.87E-2</v>
      </c>
      <c r="E46">
        <v>2.2307000000000001</v>
      </c>
      <c r="F46">
        <v>0.31759999999999999</v>
      </c>
      <c r="G46">
        <v>-5.6280999999999999</v>
      </c>
      <c r="H46">
        <v>1.1034999999999999</v>
      </c>
      <c r="I46">
        <v>6.0627000000000004</v>
      </c>
      <c r="J46">
        <v>1.1014999999999999</v>
      </c>
      <c r="K46">
        <v>30</v>
      </c>
    </row>
    <row r="47" spans="1:11" x14ac:dyDescent="0.35">
      <c r="A47" t="s">
        <v>1</v>
      </c>
      <c r="B47">
        <v>16</v>
      </c>
      <c r="C47">
        <v>4.2500000000000003E-2</v>
      </c>
      <c r="D47">
        <v>1.5299999999999999E-2</v>
      </c>
      <c r="E47">
        <v>3.4750000000000001</v>
      </c>
      <c r="F47">
        <v>0.5222</v>
      </c>
      <c r="G47">
        <v>-4.2811000000000003</v>
      </c>
      <c r="H47">
        <v>1.4952000000000001</v>
      </c>
      <c r="I47">
        <v>5.6051000000000002</v>
      </c>
      <c r="J47">
        <v>1.2226999999999999</v>
      </c>
      <c r="K47">
        <v>30</v>
      </c>
    </row>
    <row r="48" spans="1:11" x14ac:dyDescent="0.35">
      <c r="A48" t="s">
        <v>1</v>
      </c>
      <c r="B48">
        <v>17</v>
      </c>
      <c r="C48">
        <v>0.17810000000000001</v>
      </c>
      <c r="D48">
        <v>3.2399999999999998E-2</v>
      </c>
      <c r="E48">
        <v>2.0501</v>
      </c>
      <c r="F48">
        <v>0.28999999999999998</v>
      </c>
      <c r="G48">
        <v>-5.3220000000000001</v>
      </c>
      <c r="H48">
        <v>1.1045</v>
      </c>
      <c r="I48">
        <v>5.7122999999999999</v>
      </c>
      <c r="J48">
        <v>1.0952999999999999</v>
      </c>
      <c r="K48">
        <v>30</v>
      </c>
    </row>
    <row r="49" spans="1:11" x14ac:dyDescent="0.35">
      <c r="A49" t="s">
        <v>1</v>
      </c>
      <c r="B49">
        <v>18</v>
      </c>
      <c r="C49">
        <v>3.4200000000000001E-2</v>
      </c>
      <c r="D49">
        <v>1.8700000000000001E-2</v>
      </c>
      <c r="E49">
        <v>3.3574000000000002</v>
      </c>
      <c r="F49">
        <v>0.65590000000000004</v>
      </c>
      <c r="G49">
        <v>-2.1109</v>
      </c>
      <c r="H49">
        <v>1.9932000000000001</v>
      </c>
      <c r="I49">
        <v>4.3196000000000003</v>
      </c>
      <c r="J49">
        <v>1.2134</v>
      </c>
      <c r="K49">
        <v>30</v>
      </c>
    </row>
    <row r="50" spans="1:11" x14ac:dyDescent="0.35">
      <c r="A50" t="s">
        <v>1</v>
      </c>
      <c r="B50">
        <v>19</v>
      </c>
      <c r="C50">
        <v>4.8500000000000001E-2</v>
      </c>
      <c r="D50">
        <v>1.6199999999999999E-2</v>
      </c>
      <c r="E50">
        <v>3.4045000000000001</v>
      </c>
      <c r="F50">
        <v>0.48080000000000001</v>
      </c>
      <c r="G50">
        <v>-4.7390999999999996</v>
      </c>
      <c r="H50">
        <v>1.5934999999999999</v>
      </c>
      <c r="I50">
        <v>5.9231999999999996</v>
      </c>
      <c r="J50">
        <v>1.3178000000000001</v>
      </c>
      <c r="K50">
        <v>30</v>
      </c>
    </row>
    <row r="51" spans="1:11" x14ac:dyDescent="0.35">
      <c r="A51" t="s">
        <v>1</v>
      </c>
      <c r="B51">
        <v>20</v>
      </c>
      <c r="C51">
        <v>5.0299999999999997E-2</v>
      </c>
      <c r="D51">
        <v>1.84E-2</v>
      </c>
      <c r="E51">
        <v>3.4458000000000002</v>
      </c>
      <c r="F51">
        <v>0.50980000000000003</v>
      </c>
      <c r="G51">
        <v>-5.1607000000000003</v>
      </c>
      <c r="H51">
        <v>1.8443000000000001</v>
      </c>
      <c r="I51">
        <v>6.3114999999999997</v>
      </c>
      <c r="J51">
        <v>1.5273000000000001</v>
      </c>
      <c r="K51">
        <v>30</v>
      </c>
    </row>
    <row r="52" spans="1:11" x14ac:dyDescent="0.35">
      <c r="A52" t="s">
        <v>4</v>
      </c>
      <c r="B52">
        <v>1</v>
      </c>
      <c r="C52">
        <v>9.1700000000000004E-2</v>
      </c>
      <c r="D52">
        <v>4.1099999999999998E-2</v>
      </c>
      <c r="E52">
        <v>2.2029999999999998</v>
      </c>
      <c r="F52">
        <v>0.50560000000000005</v>
      </c>
      <c r="G52">
        <v>-10.731</v>
      </c>
      <c r="H52">
        <v>3.7425000000000002</v>
      </c>
      <c r="I52">
        <v>10.9696</v>
      </c>
      <c r="J52">
        <v>3.7334000000000001</v>
      </c>
      <c r="K52">
        <v>30</v>
      </c>
    </row>
    <row r="53" spans="1:11" x14ac:dyDescent="0.35">
      <c r="A53" t="s">
        <v>4</v>
      </c>
      <c r="B53">
        <v>2</v>
      </c>
      <c r="C53">
        <v>6.9199999999999998E-2</v>
      </c>
      <c r="D53">
        <v>2.63E-2</v>
      </c>
      <c r="E53">
        <v>2.2067000000000001</v>
      </c>
      <c r="F53">
        <v>0.71940000000000004</v>
      </c>
      <c r="G53">
        <v>-9.2181999999999995</v>
      </c>
      <c r="H53">
        <v>4.9576000000000002</v>
      </c>
      <c r="I53">
        <v>9.5518000000000001</v>
      </c>
      <c r="J53">
        <v>4.8685999999999998</v>
      </c>
      <c r="K53">
        <v>30</v>
      </c>
    </row>
    <row r="54" spans="1:11" x14ac:dyDescent="0.35">
      <c r="A54" t="s">
        <v>4</v>
      </c>
      <c r="B54">
        <v>3</v>
      </c>
      <c r="C54">
        <v>9.1999999999999998E-2</v>
      </c>
      <c r="D54">
        <v>3.0599999999999999E-2</v>
      </c>
      <c r="E54">
        <v>2.2538999999999998</v>
      </c>
      <c r="F54">
        <v>0.52210000000000001</v>
      </c>
      <c r="G54">
        <v>-11.3855</v>
      </c>
      <c r="H54">
        <v>4.4730999999999996</v>
      </c>
      <c r="I54">
        <v>11.6241</v>
      </c>
      <c r="J54">
        <v>4.4577999999999998</v>
      </c>
      <c r="K54">
        <v>30</v>
      </c>
    </row>
    <row r="55" spans="1:11" x14ac:dyDescent="0.35">
      <c r="A55" t="s">
        <v>4</v>
      </c>
      <c r="B55">
        <v>4</v>
      </c>
      <c r="C55">
        <v>6.5299999999999997E-2</v>
      </c>
      <c r="D55">
        <v>2.8799999999999999E-2</v>
      </c>
      <c r="E55">
        <v>2.3039000000000001</v>
      </c>
      <c r="F55">
        <v>0.48120000000000002</v>
      </c>
      <c r="G55">
        <v>-10.0845</v>
      </c>
      <c r="H55">
        <v>4.0205000000000002</v>
      </c>
      <c r="I55">
        <v>10.393800000000001</v>
      </c>
      <c r="J55">
        <v>3.9201999999999999</v>
      </c>
      <c r="K55">
        <v>30</v>
      </c>
    </row>
    <row r="56" spans="1:11" x14ac:dyDescent="0.35">
      <c r="A56" t="s">
        <v>4</v>
      </c>
      <c r="B56">
        <v>5</v>
      </c>
      <c r="C56">
        <v>0.1169</v>
      </c>
      <c r="D56">
        <v>3.3599999999999998E-2</v>
      </c>
      <c r="E56">
        <v>2.2639</v>
      </c>
      <c r="F56">
        <v>0.3488</v>
      </c>
      <c r="G56">
        <v>-11.489699999999999</v>
      </c>
      <c r="H56">
        <v>2.8700999999999999</v>
      </c>
      <c r="I56">
        <v>11.718999999999999</v>
      </c>
      <c r="J56">
        <v>2.8572000000000002</v>
      </c>
      <c r="K56">
        <v>30</v>
      </c>
    </row>
    <row r="57" spans="1:11" x14ac:dyDescent="0.35">
      <c r="A57" t="s">
        <v>4</v>
      </c>
      <c r="B57">
        <v>6</v>
      </c>
      <c r="C57">
        <v>0.1163</v>
      </c>
      <c r="D57">
        <v>4.2099999999999999E-2</v>
      </c>
      <c r="E57">
        <v>2.3986000000000001</v>
      </c>
      <c r="F57">
        <v>0.40410000000000001</v>
      </c>
      <c r="G57">
        <v>-12.930899999999999</v>
      </c>
      <c r="H57">
        <v>3.4014000000000002</v>
      </c>
      <c r="I57">
        <v>13.161199999999999</v>
      </c>
      <c r="J57">
        <v>3.3877000000000002</v>
      </c>
      <c r="K57">
        <v>30</v>
      </c>
    </row>
    <row r="58" spans="1:11" x14ac:dyDescent="0.35">
      <c r="A58" t="s">
        <v>4</v>
      </c>
      <c r="B58">
        <v>7</v>
      </c>
      <c r="C58">
        <v>8.2900000000000001E-2</v>
      </c>
      <c r="D58">
        <v>3.2399999999999998E-2</v>
      </c>
      <c r="E58">
        <v>1.9160999999999999</v>
      </c>
      <c r="F58">
        <v>0.6149</v>
      </c>
      <c r="G58">
        <v>-8.6357999999999997</v>
      </c>
      <c r="H58">
        <v>4.2190000000000003</v>
      </c>
      <c r="I58">
        <v>8.8757000000000001</v>
      </c>
      <c r="J58">
        <v>4.2011000000000003</v>
      </c>
      <c r="K58">
        <v>30</v>
      </c>
    </row>
    <row r="59" spans="1:11" x14ac:dyDescent="0.35">
      <c r="A59" t="s">
        <v>4</v>
      </c>
      <c r="B59">
        <v>8</v>
      </c>
      <c r="C59">
        <v>9.2200000000000004E-2</v>
      </c>
      <c r="D59">
        <v>2.75E-2</v>
      </c>
      <c r="E59">
        <v>2.2288999999999999</v>
      </c>
      <c r="F59">
        <v>0.54239999999999999</v>
      </c>
      <c r="G59">
        <v>-10.5404</v>
      </c>
      <c r="H59">
        <v>3.7869999999999999</v>
      </c>
      <c r="I59">
        <v>10.787000000000001</v>
      </c>
      <c r="J59">
        <v>3.7875000000000001</v>
      </c>
      <c r="K59">
        <v>30</v>
      </c>
    </row>
    <row r="60" spans="1:11" x14ac:dyDescent="0.35">
      <c r="A60" t="s">
        <v>4</v>
      </c>
      <c r="B60">
        <v>9</v>
      </c>
      <c r="C60">
        <v>7.6100000000000001E-2</v>
      </c>
      <c r="D60">
        <v>3.4299999999999997E-2</v>
      </c>
      <c r="E60">
        <v>1.9936</v>
      </c>
      <c r="F60">
        <v>0.58409999999999995</v>
      </c>
      <c r="G60">
        <v>-8.8966999999999992</v>
      </c>
      <c r="H60">
        <v>4.2983000000000002</v>
      </c>
      <c r="I60">
        <v>9.16</v>
      </c>
      <c r="J60">
        <v>4.2469000000000001</v>
      </c>
      <c r="K60">
        <v>30</v>
      </c>
    </row>
    <row r="61" spans="1:11" x14ac:dyDescent="0.35">
      <c r="A61" t="s">
        <v>4</v>
      </c>
      <c r="B61">
        <v>10</v>
      </c>
      <c r="C61">
        <v>7.6899999999999996E-2</v>
      </c>
      <c r="D61">
        <v>3.6499999999999998E-2</v>
      </c>
      <c r="E61">
        <v>2.0326</v>
      </c>
      <c r="F61">
        <v>0.6139</v>
      </c>
      <c r="G61">
        <v>-8.9027999999999992</v>
      </c>
      <c r="H61">
        <v>4.3780999999999999</v>
      </c>
      <c r="I61">
        <v>9.1808999999999994</v>
      </c>
      <c r="J61">
        <v>4.3182999999999998</v>
      </c>
      <c r="K61">
        <v>30</v>
      </c>
    </row>
    <row r="62" spans="1:11" x14ac:dyDescent="0.35">
      <c r="A62" t="s">
        <v>4</v>
      </c>
      <c r="B62">
        <v>11</v>
      </c>
      <c r="C62">
        <v>8.4000000000000005E-2</v>
      </c>
      <c r="D62">
        <v>3.3099999999999997E-2</v>
      </c>
      <c r="E62">
        <v>2.3448000000000002</v>
      </c>
      <c r="F62">
        <v>0.48230000000000001</v>
      </c>
      <c r="G62">
        <v>-11.6327</v>
      </c>
      <c r="H62">
        <v>4.0313999999999997</v>
      </c>
      <c r="I62">
        <v>11.886900000000001</v>
      </c>
      <c r="J62">
        <v>4.0004999999999997</v>
      </c>
      <c r="K62">
        <v>30</v>
      </c>
    </row>
    <row r="63" spans="1:11" x14ac:dyDescent="0.35">
      <c r="A63" t="s">
        <v>4</v>
      </c>
      <c r="B63">
        <v>12</v>
      </c>
      <c r="C63">
        <v>0.11600000000000001</v>
      </c>
      <c r="D63">
        <v>4.7199999999999999E-2</v>
      </c>
      <c r="E63">
        <v>-11.062900000000001</v>
      </c>
      <c r="F63">
        <v>3.5992999999999999</v>
      </c>
      <c r="G63">
        <v>11.286</v>
      </c>
      <c r="H63">
        <v>3.5958999999999999</v>
      </c>
      <c r="I63">
        <v>2.1783999999999999</v>
      </c>
      <c r="J63">
        <v>0.46429999999999999</v>
      </c>
      <c r="K63">
        <v>30</v>
      </c>
    </row>
    <row r="64" spans="1:11" x14ac:dyDescent="0.35">
      <c r="A64" t="s">
        <v>4</v>
      </c>
      <c r="B64">
        <v>13</v>
      </c>
      <c r="C64">
        <v>7.9000000000000001E-2</v>
      </c>
      <c r="D64">
        <v>3.2800000000000003E-2</v>
      </c>
      <c r="E64">
        <v>2.3447</v>
      </c>
      <c r="F64">
        <v>0.5484</v>
      </c>
      <c r="G64">
        <v>-11.4305</v>
      </c>
      <c r="H64">
        <v>4.2502000000000004</v>
      </c>
      <c r="I64">
        <v>11.6876</v>
      </c>
      <c r="J64">
        <v>4.2331000000000003</v>
      </c>
      <c r="K64">
        <v>30</v>
      </c>
    </row>
    <row r="65" spans="1:11" x14ac:dyDescent="0.35">
      <c r="A65" t="s">
        <v>4</v>
      </c>
      <c r="B65">
        <v>14</v>
      </c>
      <c r="C65">
        <v>9.6100000000000005E-2</v>
      </c>
      <c r="D65">
        <v>2.46E-2</v>
      </c>
      <c r="E65">
        <v>2.1863999999999999</v>
      </c>
      <c r="F65">
        <v>0.42109999999999997</v>
      </c>
      <c r="G65">
        <v>-10.739800000000001</v>
      </c>
      <c r="H65">
        <v>3.4184999999999999</v>
      </c>
      <c r="I65">
        <v>10.976100000000001</v>
      </c>
      <c r="J65">
        <v>3.3929999999999998</v>
      </c>
      <c r="K65">
        <v>30</v>
      </c>
    </row>
    <row r="66" spans="1:11" x14ac:dyDescent="0.35">
      <c r="A66" t="s">
        <v>4</v>
      </c>
      <c r="B66">
        <v>15</v>
      </c>
      <c r="C66">
        <v>8.1500000000000003E-2</v>
      </c>
      <c r="D66">
        <v>2.9499999999999998E-2</v>
      </c>
      <c r="E66">
        <v>2.3511000000000002</v>
      </c>
      <c r="F66">
        <v>0.50590000000000002</v>
      </c>
      <c r="G66">
        <v>-12.2066</v>
      </c>
      <c r="H66">
        <v>4.2644000000000002</v>
      </c>
      <c r="I66">
        <v>12.4495</v>
      </c>
      <c r="J66">
        <v>4.2401999999999997</v>
      </c>
      <c r="K66">
        <v>30</v>
      </c>
    </row>
    <row r="67" spans="1:11" x14ac:dyDescent="0.35">
      <c r="A67" t="s">
        <v>4</v>
      </c>
      <c r="B67">
        <v>16</v>
      </c>
      <c r="C67">
        <v>8.2100000000000006E-2</v>
      </c>
      <c r="D67">
        <v>3.5900000000000001E-2</v>
      </c>
      <c r="E67">
        <v>2.0623999999999998</v>
      </c>
      <c r="F67">
        <v>0.56499999999999995</v>
      </c>
      <c r="G67">
        <v>-9.5777000000000001</v>
      </c>
      <c r="H67">
        <v>4.2835000000000001</v>
      </c>
      <c r="I67">
        <v>9.8316999999999997</v>
      </c>
      <c r="J67">
        <v>4.2415000000000003</v>
      </c>
      <c r="K67">
        <v>30</v>
      </c>
    </row>
    <row r="68" spans="1:11" x14ac:dyDescent="0.35">
      <c r="A68" t="s">
        <v>4</v>
      </c>
      <c r="B68">
        <v>17</v>
      </c>
      <c r="C68">
        <v>9.0499999999999997E-2</v>
      </c>
      <c r="D68">
        <v>4.1399999999999999E-2</v>
      </c>
      <c r="E68">
        <v>2.1091000000000002</v>
      </c>
      <c r="F68">
        <v>0.55930000000000002</v>
      </c>
      <c r="G68">
        <v>-10.2219</v>
      </c>
      <c r="H68">
        <v>4.0883000000000003</v>
      </c>
      <c r="I68">
        <v>10.462400000000001</v>
      </c>
      <c r="J68">
        <v>4.0621999999999998</v>
      </c>
      <c r="K68">
        <v>30</v>
      </c>
    </row>
    <row r="69" spans="1:11" x14ac:dyDescent="0.35">
      <c r="A69" t="s">
        <v>4</v>
      </c>
      <c r="B69">
        <v>18</v>
      </c>
      <c r="C69">
        <v>7.1499999999999994E-2</v>
      </c>
      <c r="D69">
        <v>3.6600000000000001E-2</v>
      </c>
      <c r="E69">
        <v>1.7492000000000001</v>
      </c>
      <c r="F69">
        <v>0.67059999999999997</v>
      </c>
      <c r="G69">
        <v>-7.4311999999999996</v>
      </c>
      <c r="H69">
        <v>4.6349</v>
      </c>
      <c r="I69">
        <v>7.6898999999999997</v>
      </c>
      <c r="J69">
        <v>4.5913000000000004</v>
      </c>
      <c r="K69">
        <v>30</v>
      </c>
    </row>
    <row r="70" spans="1:11" x14ac:dyDescent="0.35">
      <c r="A70" t="s">
        <v>4</v>
      </c>
      <c r="B70">
        <v>19</v>
      </c>
      <c r="C70">
        <v>0.10249999999999999</v>
      </c>
      <c r="D70">
        <v>4.6899999999999997E-2</v>
      </c>
      <c r="E70">
        <v>2.0828000000000002</v>
      </c>
      <c r="F70">
        <v>0.55520000000000003</v>
      </c>
      <c r="G70">
        <v>-10.4787</v>
      </c>
      <c r="H70">
        <v>4.5277000000000003</v>
      </c>
      <c r="I70">
        <v>10.703099999999999</v>
      </c>
      <c r="J70">
        <v>4.5159000000000002</v>
      </c>
      <c r="K70">
        <v>30</v>
      </c>
    </row>
    <row r="71" spans="1:11" x14ac:dyDescent="0.35">
      <c r="A71" t="s">
        <v>4</v>
      </c>
      <c r="B71">
        <v>20</v>
      </c>
      <c r="C71">
        <v>8.8499999999999995E-2</v>
      </c>
      <c r="D71">
        <v>4.1500000000000002E-2</v>
      </c>
      <c r="E71">
        <v>2.4903</v>
      </c>
      <c r="F71">
        <v>0.45340000000000003</v>
      </c>
      <c r="G71">
        <v>-12.932700000000001</v>
      </c>
      <c r="H71">
        <v>3.7976000000000001</v>
      </c>
      <c r="I71">
        <v>13.194699999999999</v>
      </c>
      <c r="J71">
        <v>3.7393999999999998</v>
      </c>
      <c r="K71">
        <v>30</v>
      </c>
    </row>
    <row r="72" spans="1:11" x14ac:dyDescent="0.35">
      <c r="A72" t="s">
        <v>4</v>
      </c>
      <c r="B72">
        <v>21</v>
      </c>
      <c r="C72">
        <v>0.1016</v>
      </c>
      <c r="D72">
        <v>4.1200000000000001E-2</v>
      </c>
      <c r="E72">
        <v>2.3715999999999999</v>
      </c>
      <c r="F72">
        <v>0.4577</v>
      </c>
      <c r="G72">
        <v>-12.553599999999999</v>
      </c>
      <c r="H72">
        <v>4.2637</v>
      </c>
      <c r="I72">
        <v>12.794</v>
      </c>
      <c r="J72">
        <v>4.2332000000000001</v>
      </c>
      <c r="K72">
        <v>30</v>
      </c>
    </row>
    <row r="73" spans="1:11" x14ac:dyDescent="0.35">
      <c r="A73" t="s">
        <v>4</v>
      </c>
      <c r="B73">
        <v>22</v>
      </c>
      <c r="C73">
        <v>0.1008</v>
      </c>
      <c r="D73">
        <v>3.7900000000000003E-2</v>
      </c>
      <c r="E73">
        <v>2.4420999999999999</v>
      </c>
      <c r="F73">
        <v>0.41839999999999999</v>
      </c>
      <c r="G73">
        <v>-13.0733</v>
      </c>
      <c r="H73">
        <v>3.5529000000000002</v>
      </c>
      <c r="I73">
        <v>13.3125</v>
      </c>
      <c r="J73">
        <v>3.5284</v>
      </c>
      <c r="K73">
        <v>30</v>
      </c>
    </row>
    <row r="74" spans="1:11" x14ac:dyDescent="0.35">
      <c r="A74" t="s">
        <v>4</v>
      </c>
      <c r="B74">
        <v>23</v>
      </c>
      <c r="C74">
        <v>9.5200000000000007E-2</v>
      </c>
      <c r="D74">
        <v>3.3399999999999999E-2</v>
      </c>
      <c r="E74">
        <v>2.2101000000000002</v>
      </c>
      <c r="F74">
        <v>0.55000000000000004</v>
      </c>
      <c r="G74">
        <v>-11.2401</v>
      </c>
      <c r="H74">
        <v>4.3970000000000002</v>
      </c>
      <c r="I74">
        <v>11.474</v>
      </c>
      <c r="J74">
        <v>4.3826000000000001</v>
      </c>
      <c r="K74">
        <v>30</v>
      </c>
    </row>
    <row r="75" spans="1:11" x14ac:dyDescent="0.35">
      <c r="A75" t="s">
        <v>4</v>
      </c>
      <c r="B75">
        <v>24</v>
      </c>
      <c r="C75">
        <v>9.4100000000000003E-2</v>
      </c>
      <c r="D75">
        <v>3.2000000000000001E-2</v>
      </c>
      <c r="E75">
        <v>2.1604000000000001</v>
      </c>
      <c r="F75">
        <v>0.5595</v>
      </c>
      <c r="G75">
        <v>-10.928599999999999</v>
      </c>
      <c r="H75">
        <v>4.4348000000000001</v>
      </c>
      <c r="I75">
        <v>11.160399999999999</v>
      </c>
      <c r="J75">
        <v>4.4188999999999998</v>
      </c>
      <c r="K75">
        <v>30</v>
      </c>
    </row>
    <row r="76" spans="1:11" x14ac:dyDescent="0.35">
      <c r="A76" t="s">
        <v>4</v>
      </c>
      <c r="B76">
        <v>25</v>
      </c>
      <c r="C76">
        <v>0.1225</v>
      </c>
      <c r="D76">
        <v>4.4900000000000002E-2</v>
      </c>
      <c r="E76">
        <v>2.2490000000000001</v>
      </c>
      <c r="F76">
        <v>0.45200000000000001</v>
      </c>
      <c r="G76">
        <v>-11.719099999999999</v>
      </c>
      <c r="H76">
        <v>3.8180000000000001</v>
      </c>
      <c r="I76">
        <v>11.9443</v>
      </c>
      <c r="J76">
        <v>3.8094999999999999</v>
      </c>
      <c r="K76">
        <v>30</v>
      </c>
    </row>
    <row r="77" spans="1:11" x14ac:dyDescent="0.35">
      <c r="A77" t="s">
        <v>4</v>
      </c>
      <c r="B77">
        <v>26</v>
      </c>
      <c r="C77">
        <v>0.10340000000000001</v>
      </c>
      <c r="D77">
        <v>3.3599999999999998E-2</v>
      </c>
      <c r="E77">
        <v>2.1787999999999998</v>
      </c>
      <c r="F77">
        <v>0.48199999999999998</v>
      </c>
      <c r="G77">
        <v>-11.0967</v>
      </c>
      <c r="H77">
        <v>4.1864999999999997</v>
      </c>
      <c r="I77">
        <v>11.3241</v>
      </c>
      <c r="J77">
        <v>4.1722999999999999</v>
      </c>
      <c r="K77">
        <v>30</v>
      </c>
    </row>
    <row r="78" spans="1:11" x14ac:dyDescent="0.35">
      <c r="A78" t="s">
        <v>4</v>
      </c>
      <c r="B78">
        <v>27</v>
      </c>
      <c r="C78">
        <v>9.7000000000000003E-2</v>
      </c>
      <c r="D78">
        <v>4.1099999999999998E-2</v>
      </c>
      <c r="E78">
        <v>2.1089000000000002</v>
      </c>
      <c r="F78">
        <v>0.5484</v>
      </c>
      <c r="G78">
        <v>-9.2192000000000007</v>
      </c>
      <c r="H78">
        <v>3.8031000000000001</v>
      </c>
      <c r="I78">
        <v>9.4776000000000007</v>
      </c>
      <c r="J78">
        <v>3.7921999999999998</v>
      </c>
      <c r="K78">
        <v>30</v>
      </c>
    </row>
    <row r="79" spans="1:11" x14ac:dyDescent="0.35">
      <c r="A79" t="s">
        <v>4</v>
      </c>
      <c r="B79">
        <v>28</v>
      </c>
      <c r="C79">
        <v>6.6199999999999995E-2</v>
      </c>
      <c r="D79">
        <v>3.6200000000000003E-2</v>
      </c>
      <c r="E79">
        <v>2.3925000000000001</v>
      </c>
      <c r="F79">
        <v>0.61990000000000001</v>
      </c>
      <c r="G79">
        <v>-10.732799999999999</v>
      </c>
      <c r="H79">
        <v>4.6529999999999996</v>
      </c>
      <c r="I79">
        <v>11.0595</v>
      </c>
      <c r="J79">
        <v>4.5430999999999999</v>
      </c>
      <c r="K79">
        <v>30</v>
      </c>
    </row>
    <row r="80" spans="1:11" x14ac:dyDescent="0.35">
      <c r="A80" t="s">
        <v>4</v>
      </c>
      <c r="B80">
        <v>29</v>
      </c>
      <c r="C80">
        <v>8.5500000000000007E-2</v>
      </c>
      <c r="D80">
        <v>3.0200000000000001E-2</v>
      </c>
      <c r="E80">
        <v>2.0804999999999998</v>
      </c>
      <c r="F80">
        <v>0.5323</v>
      </c>
      <c r="G80">
        <v>-9.9527000000000001</v>
      </c>
      <c r="H80">
        <v>4.1840000000000002</v>
      </c>
      <c r="I80">
        <v>10.1837</v>
      </c>
      <c r="J80">
        <v>4.1791999999999998</v>
      </c>
      <c r="K80">
        <v>30</v>
      </c>
    </row>
    <row r="81" spans="1:11" x14ac:dyDescent="0.35">
      <c r="A81" t="s">
        <v>4</v>
      </c>
      <c r="B81">
        <v>30</v>
      </c>
      <c r="C81">
        <v>8.2900000000000001E-2</v>
      </c>
      <c r="D81">
        <v>3.1E-2</v>
      </c>
      <c r="E81">
        <v>2.2625000000000002</v>
      </c>
      <c r="F81">
        <v>0.60780000000000001</v>
      </c>
      <c r="G81">
        <v>-10.2041</v>
      </c>
      <c r="H81">
        <v>4.3731999999999998</v>
      </c>
      <c r="I81">
        <v>10.4756</v>
      </c>
      <c r="J81">
        <v>4.3586999999999998</v>
      </c>
      <c r="K81">
        <v>30</v>
      </c>
    </row>
    <row r="82" spans="1:11" x14ac:dyDescent="0.35">
      <c r="A82" t="s">
        <v>6</v>
      </c>
      <c r="B82">
        <v>1</v>
      </c>
      <c r="C82">
        <v>0.39319999999999999</v>
      </c>
      <c r="D82">
        <v>7.5899999999999995E-2</v>
      </c>
      <c r="E82">
        <v>0.99990000000000001</v>
      </c>
      <c r="F82">
        <v>8.6599999999999996E-2</v>
      </c>
      <c r="G82">
        <v>-13.645</v>
      </c>
      <c r="H82">
        <v>2.6593</v>
      </c>
      <c r="I82">
        <v>13.6823</v>
      </c>
      <c r="J82">
        <v>2.6568999999999998</v>
      </c>
      <c r="K82">
        <v>30</v>
      </c>
    </row>
    <row r="83" spans="1:11" x14ac:dyDescent="0.35">
      <c r="A83" t="s">
        <v>6</v>
      </c>
      <c r="B83">
        <v>2</v>
      </c>
      <c r="C83">
        <v>0.28699999999999998</v>
      </c>
      <c r="D83">
        <v>7.3899999999999993E-2</v>
      </c>
      <c r="E83">
        <v>0.95799999999999996</v>
      </c>
      <c r="F83">
        <v>0.11210000000000001</v>
      </c>
      <c r="G83">
        <v>-15.1244</v>
      </c>
      <c r="H83">
        <v>3.5794000000000001</v>
      </c>
      <c r="I83">
        <v>15.1557</v>
      </c>
      <c r="J83">
        <v>3.5773999999999999</v>
      </c>
      <c r="K83">
        <v>30</v>
      </c>
    </row>
    <row r="84" spans="1:11" x14ac:dyDescent="0.35">
      <c r="A84" t="s">
        <v>6</v>
      </c>
      <c r="B84">
        <v>3</v>
      </c>
      <c r="C84">
        <v>0.33529999999999999</v>
      </c>
      <c r="D84">
        <v>7.4800000000000005E-2</v>
      </c>
      <c r="E84">
        <v>1.0023</v>
      </c>
      <c r="F84">
        <v>9.0899999999999995E-2</v>
      </c>
      <c r="G84">
        <v>-15.1913</v>
      </c>
      <c r="H84">
        <v>2.8483000000000001</v>
      </c>
      <c r="I84">
        <v>15.225099999999999</v>
      </c>
      <c r="J84">
        <v>2.8454000000000002</v>
      </c>
      <c r="K84">
        <v>30</v>
      </c>
    </row>
    <row r="85" spans="1:11" x14ac:dyDescent="0.35">
      <c r="A85" t="s">
        <v>6</v>
      </c>
      <c r="B85">
        <v>4</v>
      </c>
      <c r="C85">
        <v>0.3604</v>
      </c>
      <c r="D85">
        <v>0.10680000000000001</v>
      </c>
      <c r="E85">
        <v>0.89729999999999999</v>
      </c>
      <c r="F85">
        <v>0.111</v>
      </c>
      <c r="G85">
        <v>-13.112</v>
      </c>
      <c r="H85">
        <v>3.9419</v>
      </c>
      <c r="I85">
        <v>13.1442</v>
      </c>
      <c r="J85">
        <v>3.9384999999999999</v>
      </c>
      <c r="K85">
        <v>30</v>
      </c>
    </row>
    <row r="86" spans="1:11" x14ac:dyDescent="0.35">
      <c r="A86" t="s">
        <v>6</v>
      </c>
      <c r="B86">
        <v>5</v>
      </c>
      <c r="C86">
        <v>0.37140000000000001</v>
      </c>
      <c r="D86">
        <v>5.79E-2</v>
      </c>
      <c r="E86">
        <v>0.97770000000000001</v>
      </c>
      <c r="F86">
        <v>9.8500000000000004E-2</v>
      </c>
      <c r="G86">
        <v>-13.9335</v>
      </c>
      <c r="H86">
        <v>2.4758</v>
      </c>
      <c r="I86">
        <v>13.968400000000001</v>
      </c>
      <c r="J86">
        <v>2.4740000000000002</v>
      </c>
      <c r="K86">
        <v>30</v>
      </c>
    </row>
    <row r="87" spans="1:11" x14ac:dyDescent="0.35">
      <c r="A87" t="s">
        <v>6</v>
      </c>
      <c r="B87">
        <v>6</v>
      </c>
      <c r="C87">
        <v>0.32890000000000003</v>
      </c>
      <c r="D87">
        <v>0.1106</v>
      </c>
      <c r="E87">
        <v>0.89500000000000002</v>
      </c>
      <c r="F87">
        <v>0.13969999999999999</v>
      </c>
      <c r="G87">
        <v>-13.0282</v>
      </c>
      <c r="H87">
        <v>3.9634</v>
      </c>
      <c r="I87">
        <v>13.0604</v>
      </c>
      <c r="J87">
        <v>3.9609999999999999</v>
      </c>
      <c r="K87">
        <v>30</v>
      </c>
    </row>
    <row r="88" spans="1:11" x14ac:dyDescent="0.35">
      <c r="A88" t="s">
        <v>6</v>
      </c>
      <c r="B88">
        <v>7</v>
      </c>
      <c r="C88">
        <v>0.21329999999999999</v>
      </c>
      <c r="D88">
        <v>6.1199999999999997E-2</v>
      </c>
      <c r="E88">
        <v>0.87570000000000003</v>
      </c>
      <c r="F88">
        <v>0.13120000000000001</v>
      </c>
      <c r="G88">
        <v>-15.3278</v>
      </c>
      <c r="H88">
        <v>3.4607999999999999</v>
      </c>
      <c r="I88">
        <v>15.3537</v>
      </c>
      <c r="J88">
        <v>3.4588999999999999</v>
      </c>
      <c r="K88">
        <v>30</v>
      </c>
    </row>
    <row r="89" spans="1:11" x14ac:dyDescent="0.35">
      <c r="A89" t="s">
        <v>6</v>
      </c>
      <c r="B89">
        <v>8</v>
      </c>
      <c r="C89">
        <v>0.36609999999999998</v>
      </c>
      <c r="D89">
        <v>5.91E-2</v>
      </c>
      <c r="E89">
        <v>1.0087999999999999</v>
      </c>
      <c r="F89">
        <v>0.1037</v>
      </c>
      <c r="G89">
        <v>-14.408300000000001</v>
      </c>
      <c r="H89">
        <v>2.911</v>
      </c>
      <c r="I89">
        <v>14.4444</v>
      </c>
      <c r="J89">
        <v>2.9089</v>
      </c>
      <c r="K89">
        <v>30</v>
      </c>
    </row>
    <row r="90" spans="1:11" x14ac:dyDescent="0.35">
      <c r="A90" t="s">
        <v>6</v>
      </c>
      <c r="B90">
        <v>9</v>
      </c>
      <c r="C90">
        <v>0.40400000000000003</v>
      </c>
      <c r="D90">
        <v>5.4899999999999997E-2</v>
      </c>
      <c r="E90">
        <v>0.9778</v>
      </c>
      <c r="F90">
        <v>9.3299999999999994E-2</v>
      </c>
      <c r="G90">
        <v>-13.218500000000001</v>
      </c>
      <c r="H90">
        <v>2.3149000000000002</v>
      </c>
      <c r="I90">
        <v>13.255100000000001</v>
      </c>
      <c r="J90">
        <v>2.3136000000000001</v>
      </c>
      <c r="K90">
        <v>30</v>
      </c>
    </row>
    <row r="91" spans="1:11" x14ac:dyDescent="0.35">
      <c r="A91" t="s">
        <v>6</v>
      </c>
      <c r="B91">
        <v>10</v>
      </c>
      <c r="C91">
        <v>0.24879999999999999</v>
      </c>
      <c r="D91">
        <v>9.3700000000000006E-2</v>
      </c>
      <c r="E91">
        <v>0.84030000000000005</v>
      </c>
      <c r="F91">
        <v>0.13900000000000001</v>
      </c>
      <c r="G91">
        <v>-13.8612</v>
      </c>
      <c r="H91">
        <v>3.9213</v>
      </c>
      <c r="I91">
        <v>13.887700000000001</v>
      </c>
      <c r="J91">
        <v>3.9201000000000001</v>
      </c>
      <c r="K91">
        <v>30</v>
      </c>
    </row>
    <row r="92" spans="1:11" x14ac:dyDescent="0.35">
      <c r="A92" t="s">
        <v>6</v>
      </c>
      <c r="B92">
        <v>11</v>
      </c>
      <c r="C92">
        <v>0.3967</v>
      </c>
      <c r="D92">
        <v>9.4399999999999998E-2</v>
      </c>
      <c r="E92">
        <v>1.2256</v>
      </c>
      <c r="F92">
        <v>0.20380000000000001</v>
      </c>
      <c r="G92">
        <v>-15.271000000000001</v>
      </c>
      <c r="H92">
        <v>5.7954999999999997</v>
      </c>
      <c r="I92">
        <v>15.322900000000001</v>
      </c>
      <c r="J92">
        <v>5.7915999999999999</v>
      </c>
      <c r="K92">
        <v>30</v>
      </c>
    </row>
    <row r="93" spans="1:11" x14ac:dyDescent="0.35">
      <c r="A93" t="s">
        <v>6</v>
      </c>
      <c r="B93">
        <v>12</v>
      </c>
      <c r="C93">
        <v>0.3513</v>
      </c>
      <c r="D93">
        <v>6.4399999999999999E-2</v>
      </c>
      <c r="E93">
        <v>1.2770999999999999</v>
      </c>
      <c r="F93">
        <v>0.15110000000000001</v>
      </c>
      <c r="G93">
        <v>-16.427600000000002</v>
      </c>
      <c r="H93">
        <v>4.8094000000000001</v>
      </c>
      <c r="I93">
        <v>16.479099999999999</v>
      </c>
      <c r="J93">
        <v>4.8051000000000004</v>
      </c>
      <c r="K93">
        <v>30</v>
      </c>
    </row>
    <row r="94" spans="1:11" x14ac:dyDescent="0.35">
      <c r="A94" t="s">
        <v>6</v>
      </c>
      <c r="B94">
        <v>13</v>
      </c>
      <c r="C94">
        <v>0.30530000000000002</v>
      </c>
      <c r="D94">
        <v>6.2E-2</v>
      </c>
      <c r="E94">
        <v>1.3121</v>
      </c>
      <c r="F94">
        <v>0.13139999999999999</v>
      </c>
      <c r="G94">
        <v>-19.578399999999998</v>
      </c>
      <c r="H94">
        <v>5.7586000000000004</v>
      </c>
      <c r="I94">
        <v>19.624300000000002</v>
      </c>
      <c r="J94">
        <v>5.7533000000000003</v>
      </c>
      <c r="K94">
        <v>30</v>
      </c>
    </row>
    <row r="95" spans="1:11" x14ac:dyDescent="0.35">
      <c r="A95" t="s">
        <v>6</v>
      </c>
      <c r="B95">
        <v>14</v>
      </c>
      <c r="C95">
        <v>0.3483</v>
      </c>
      <c r="D95">
        <v>5.8000000000000003E-2</v>
      </c>
      <c r="E95">
        <v>1.2155</v>
      </c>
      <c r="F95">
        <v>0.15690000000000001</v>
      </c>
      <c r="G95">
        <v>-15.74</v>
      </c>
      <c r="H95">
        <v>5.4554</v>
      </c>
      <c r="I95">
        <v>15.7889</v>
      </c>
      <c r="J95">
        <v>5.4515000000000002</v>
      </c>
      <c r="K95">
        <v>30</v>
      </c>
    </row>
    <row r="96" spans="1:11" x14ac:dyDescent="0.35">
      <c r="A96" t="s">
        <v>6</v>
      </c>
      <c r="B96">
        <v>15</v>
      </c>
      <c r="C96">
        <v>0.37</v>
      </c>
      <c r="D96">
        <v>5.28E-2</v>
      </c>
      <c r="E96">
        <v>1.2515000000000001</v>
      </c>
      <c r="F96">
        <v>0.129</v>
      </c>
      <c r="G96">
        <v>-15.230399999999999</v>
      </c>
      <c r="H96">
        <v>3.4007999999999998</v>
      </c>
      <c r="I96">
        <v>15.2828</v>
      </c>
      <c r="J96">
        <v>3.3982000000000001</v>
      </c>
      <c r="K96">
        <v>30</v>
      </c>
    </row>
    <row r="97" spans="1:11" x14ac:dyDescent="0.35">
      <c r="A97" t="s">
        <v>6</v>
      </c>
      <c r="B97">
        <v>16</v>
      </c>
      <c r="C97">
        <v>0.48080000000000001</v>
      </c>
      <c r="D97">
        <v>4.6899999999999997E-2</v>
      </c>
      <c r="E97">
        <v>1.0370999999999999</v>
      </c>
      <c r="F97">
        <v>0.1176</v>
      </c>
      <c r="G97">
        <v>-9.7195</v>
      </c>
      <c r="H97">
        <v>2.0061</v>
      </c>
      <c r="I97">
        <v>9.7754999999999992</v>
      </c>
      <c r="J97">
        <v>2.0057999999999998</v>
      </c>
      <c r="K97">
        <v>30</v>
      </c>
    </row>
    <row r="98" spans="1:11" x14ac:dyDescent="0.35">
      <c r="A98" t="s">
        <v>6</v>
      </c>
      <c r="B98">
        <v>17</v>
      </c>
      <c r="C98">
        <v>0.36749999999999999</v>
      </c>
      <c r="D98">
        <v>6.4299999999999996E-2</v>
      </c>
      <c r="E98">
        <v>1.1758999999999999</v>
      </c>
      <c r="F98">
        <v>0.129</v>
      </c>
      <c r="G98">
        <v>-14.5388</v>
      </c>
      <c r="H98">
        <v>4.5782999999999996</v>
      </c>
      <c r="I98">
        <v>14.588100000000001</v>
      </c>
      <c r="J98">
        <v>4.5742000000000003</v>
      </c>
      <c r="K98">
        <v>30</v>
      </c>
    </row>
    <row r="99" spans="1:11" x14ac:dyDescent="0.35">
      <c r="A99" t="s">
        <v>6</v>
      </c>
      <c r="B99">
        <v>18</v>
      </c>
      <c r="C99">
        <v>0.51559999999999995</v>
      </c>
      <c r="D99">
        <v>4.3499999999999997E-2</v>
      </c>
      <c r="E99">
        <v>1.0035000000000001</v>
      </c>
      <c r="F99">
        <v>0.13009999999999999</v>
      </c>
      <c r="G99">
        <v>-9.0033999999999992</v>
      </c>
      <c r="H99">
        <v>1.9019999999999999</v>
      </c>
      <c r="I99">
        <v>9.0599000000000007</v>
      </c>
      <c r="J99">
        <v>1.9033</v>
      </c>
      <c r="K99">
        <v>30</v>
      </c>
    </row>
    <row r="100" spans="1:11" x14ac:dyDescent="0.35">
      <c r="A100" t="s">
        <v>6</v>
      </c>
      <c r="B100">
        <v>19</v>
      </c>
      <c r="C100">
        <v>0.51949999999999996</v>
      </c>
      <c r="D100">
        <v>3.4200000000000001E-2</v>
      </c>
      <c r="E100">
        <v>0.95550000000000002</v>
      </c>
      <c r="F100">
        <v>0.11219999999999999</v>
      </c>
      <c r="G100">
        <v>-8.4075000000000006</v>
      </c>
      <c r="H100">
        <v>1.4318</v>
      </c>
      <c r="I100">
        <v>8.4620999999999995</v>
      </c>
      <c r="J100">
        <v>1.4336</v>
      </c>
      <c r="K100">
        <v>30</v>
      </c>
    </row>
    <row r="101" spans="1:11" x14ac:dyDescent="0.35">
      <c r="A101" t="s">
        <v>6</v>
      </c>
      <c r="B101">
        <v>20</v>
      </c>
      <c r="C101">
        <v>0.4209</v>
      </c>
      <c r="D101">
        <v>5.57E-2</v>
      </c>
      <c r="E101">
        <v>1.1374</v>
      </c>
      <c r="F101">
        <v>0.13150000000000001</v>
      </c>
      <c r="G101">
        <v>-12.059200000000001</v>
      </c>
      <c r="H101">
        <v>3.0910000000000002</v>
      </c>
      <c r="I101">
        <v>12.113899999999999</v>
      </c>
      <c r="J101">
        <v>3.0889000000000002</v>
      </c>
      <c r="K101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832F-89D5-41AD-9411-A3702B8AE623}">
  <dimension ref="A1:K31"/>
  <sheetViews>
    <sheetView workbookViewId="0">
      <selection activeCell="D2" sqref="D2:K31"/>
    </sheetView>
  </sheetViews>
  <sheetFormatPr defaultRowHeight="14.5" x14ac:dyDescent="0.35"/>
  <sheetData>
    <row r="1" spans="1:11" x14ac:dyDescent="0.35">
      <c r="A1" t="s">
        <v>643</v>
      </c>
      <c r="B1" t="s">
        <v>644</v>
      </c>
      <c r="C1" t="s">
        <v>645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  <c r="J1" t="s">
        <v>652</v>
      </c>
      <c r="K1" t="s">
        <v>653</v>
      </c>
    </row>
    <row r="2" spans="1:11" x14ac:dyDescent="0.35">
      <c r="B2" t="s">
        <v>655</v>
      </c>
      <c r="C2" t="s">
        <v>654</v>
      </c>
      <c r="D2">
        <v>9.1700000000000004E-2</v>
      </c>
      <c r="E2">
        <v>4.1099999999999998E-2</v>
      </c>
      <c r="F2">
        <v>2.2029999999999998</v>
      </c>
      <c r="G2">
        <v>0.50560000000000005</v>
      </c>
      <c r="H2">
        <v>-10.731</v>
      </c>
      <c r="I2">
        <v>3.7425000000000002</v>
      </c>
      <c r="J2">
        <v>10.9696</v>
      </c>
      <c r="K2">
        <v>3.7334000000000001</v>
      </c>
    </row>
    <row r="3" spans="1:11" x14ac:dyDescent="0.35">
      <c r="B3" t="s">
        <v>656</v>
      </c>
      <c r="C3" t="s">
        <v>654</v>
      </c>
      <c r="D3">
        <v>6.9199999999999998E-2</v>
      </c>
      <c r="E3">
        <v>2.63E-2</v>
      </c>
      <c r="F3">
        <v>2.2067000000000001</v>
      </c>
      <c r="G3">
        <v>0.71940000000000004</v>
      </c>
      <c r="H3">
        <v>-9.2181999999999995</v>
      </c>
      <c r="I3">
        <v>4.9576000000000002</v>
      </c>
      <c r="J3">
        <v>9.5518000000000001</v>
      </c>
      <c r="K3">
        <v>4.8685999999999998</v>
      </c>
    </row>
    <row r="4" spans="1:11" x14ac:dyDescent="0.35">
      <c r="B4" t="s">
        <v>657</v>
      </c>
      <c r="C4" t="s">
        <v>654</v>
      </c>
      <c r="D4">
        <v>9.1999999999999998E-2</v>
      </c>
      <c r="E4">
        <v>3.0599999999999999E-2</v>
      </c>
      <c r="F4">
        <v>2.2538999999999998</v>
      </c>
      <c r="G4">
        <v>0.52210000000000001</v>
      </c>
      <c r="H4">
        <v>-11.3855</v>
      </c>
      <c r="I4">
        <v>4.4730999999999996</v>
      </c>
      <c r="J4">
        <v>11.6241</v>
      </c>
      <c r="K4">
        <v>4.4577999999999998</v>
      </c>
    </row>
    <row r="5" spans="1:11" x14ac:dyDescent="0.35">
      <c r="B5" t="s">
        <v>658</v>
      </c>
      <c r="C5" t="s">
        <v>654</v>
      </c>
      <c r="D5">
        <v>6.5299999999999997E-2</v>
      </c>
      <c r="E5">
        <v>2.8799999999999999E-2</v>
      </c>
      <c r="F5">
        <v>2.3039000000000001</v>
      </c>
      <c r="G5">
        <v>0.48120000000000002</v>
      </c>
      <c r="H5">
        <v>-10.0845</v>
      </c>
      <c r="I5">
        <v>4.0205000000000002</v>
      </c>
      <c r="J5">
        <v>10.393800000000001</v>
      </c>
      <c r="K5">
        <v>3.9201999999999999</v>
      </c>
    </row>
    <row r="6" spans="1:11" x14ac:dyDescent="0.35">
      <c r="B6" t="s">
        <v>659</v>
      </c>
      <c r="C6" t="s">
        <v>654</v>
      </c>
      <c r="D6">
        <v>0.1169</v>
      </c>
      <c r="E6">
        <v>3.3599999999999998E-2</v>
      </c>
      <c r="F6">
        <v>2.2639</v>
      </c>
      <c r="G6">
        <v>0.3488</v>
      </c>
      <c r="H6">
        <v>-11.489699999999999</v>
      </c>
      <c r="I6">
        <v>2.8700999999999999</v>
      </c>
      <c r="J6">
        <v>11.718999999999999</v>
      </c>
      <c r="K6">
        <v>2.8572000000000002</v>
      </c>
    </row>
    <row r="7" spans="1:11" x14ac:dyDescent="0.35">
      <c r="B7" t="s">
        <v>660</v>
      </c>
      <c r="C7" t="s">
        <v>654</v>
      </c>
      <c r="D7">
        <v>0.1163</v>
      </c>
      <c r="E7">
        <v>4.2099999999999999E-2</v>
      </c>
      <c r="F7">
        <v>2.3986000000000001</v>
      </c>
      <c r="G7">
        <v>0.40410000000000001</v>
      </c>
      <c r="H7">
        <v>-12.930899999999999</v>
      </c>
      <c r="I7">
        <v>3.4014000000000002</v>
      </c>
      <c r="J7">
        <v>13.161199999999999</v>
      </c>
      <c r="K7">
        <v>3.3877000000000002</v>
      </c>
    </row>
    <row r="8" spans="1:11" x14ac:dyDescent="0.35">
      <c r="B8" t="s">
        <v>661</v>
      </c>
      <c r="C8" t="s">
        <v>654</v>
      </c>
      <c r="D8">
        <v>8.2900000000000001E-2</v>
      </c>
      <c r="E8">
        <v>3.2399999999999998E-2</v>
      </c>
      <c r="F8">
        <v>1.9160999999999999</v>
      </c>
      <c r="G8">
        <v>0.6149</v>
      </c>
      <c r="H8">
        <v>-8.6357999999999997</v>
      </c>
      <c r="I8">
        <v>4.2190000000000003</v>
      </c>
      <c r="J8">
        <v>8.8757000000000001</v>
      </c>
      <c r="K8">
        <v>4.2011000000000003</v>
      </c>
    </row>
    <row r="9" spans="1:11" x14ac:dyDescent="0.35">
      <c r="B9" t="s">
        <v>662</v>
      </c>
      <c r="C9" t="s">
        <v>654</v>
      </c>
      <c r="D9">
        <v>9.2200000000000004E-2</v>
      </c>
      <c r="E9">
        <v>2.75E-2</v>
      </c>
      <c r="F9">
        <v>2.2288999999999999</v>
      </c>
      <c r="G9">
        <v>0.54239999999999999</v>
      </c>
      <c r="H9">
        <v>-10.5404</v>
      </c>
      <c r="I9">
        <v>3.7869999999999999</v>
      </c>
      <c r="J9">
        <v>10.787000000000001</v>
      </c>
      <c r="K9">
        <v>3.7875000000000001</v>
      </c>
    </row>
    <row r="10" spans="1:11" x14ac:dyDescent="0.35">
      <c r="B10" t="s">
        <v>663</v>
      </c>
      <c r="C10" t="s">
        <v>654</v>
      </c>
      <c r="D10">
        <v>7.6100000000000001E-2</v>
      </c>
      <c r="E10">
        <v>3.4299999999999997E-2</v>
      </c>
      <c r="F10">
        <v>1.9936</v>
      </c>
      <c r="G10">
        <v>0.58409999999999995</v>
      </c>
      <c r="H10">
        <v>-8.8966999999999992</v>
      </c>
      <c r="I10">
        <v>4.2983000000000002</v>
      </c>
      <c r="J10">
        <v>9.16</v>
      </c>
      <c r="K10">
        <v>4.2469000000000001</v>
      </c>
    </row>
    <row r="11" spans="1:11" x14ac:dyDescent="0.35">
      <c r="B11" t="s">
        <v>664</v>
      </c>
      <c r="C11" t="s">
        <v>654</v>
      </c>
      <c r="D11">
        <v>7.6899999999999996E-2</v>
      </c>
      <c r="E11">
        <v>3.6499999999999998E-2</v>
      </c>
      <c r="F11">
        <v>2.0326</v>
      </c>
      <c r="G11">
        <v>0.6139</v>
      </c>
      <c r="H11">
        <v>-8.9027999999999992</v>
      </c>
      <c r="I11">
        <v>4.3780999999999999</v>
      </c>
      <c r="J11">
        <v>9.1808999999999994</v>
      </c>
      <c r="K11">
        <v>4.3182999999999998</v>
      </c>
    </row>
    <row r="12" spans="1:11" x14ac:dyDescent="0.35">
      <c r="B12" t="s">
        <v>665</v>
      </c>
      <c r="C12" t="s">
        <v>654</v>
      </c>
      <c r="D12">
        <v>8.4000000000000005E-2</v>
      </c>
      <c r="E12">
        <v>3.3099999999999997E-2</v>
      </c>
      <c r="F12">
        <v>2.3448000000000002</v>
      </c>
      <c r="G12">
        <v>0.48230000000000001</v>
      </c>
      <c r="H12">
        <v>-11.6327</v>
      </c>
      <c r="I12">
        <v>4.0313999999999997</v>
      </c>
      <c r="J12">
        <v>11.886900000000001</v>
      </c>
      <c r="K12">
        <v>4.0004999999999997</v>
      </c>
    </row>
    <row r="13" spans="1:11" x14ac:dyDescent="0.35">
      <c r="B13" t="s">
        <v>666</v>
      </c>
      <c r="C13" t="s">
        <v>654</v>
      </c>
      <c r="D13">
        <v>0.11600000000000001</v>
      </c>
      <c r="E13">
        <v>4.7199999999999999E-2</v>
      </c>
      <c r="F13">
        <v>-11.062900000000001</v>
      </c>
      <c r="G13">
        <v>3.5992999999999999</v>
      </c>
      <c r="H13">
        <v>11.286</v>
      </c>
      <c r="I13">
        <v>3.5958999999999999</v>
      </c>
      <c r="J13">
        <v>2.1783999999999999</v>
      </c>
      <c r="K13">
        <v>0.46429999999999999</v>
      </c>
    </row>
    <row r="14" spans="1:11" x14ac:dyDescent="0.35">
      <c r="B14" t="s">
        <v>667</v>
      </c>
      <c r="C14" t="s">
        <v>654</v>
      </c>
      <c r="D14">
        <v>7.9000000000000001E-2</v>
      </c>
      <c r="E14">
        <v>3.2800000000000003E-2</v>
      </c>
      <c r="F14">
        <v>2.3447</v>
      </c>
      <c r="G14">
        <v>0.5484</v>
      </c>
      <c r="H14">
        <v>-11.4305</v>
      </c>
      <c r="I14">
        <v>4.2502000000000004</v>
      </c>
      <c r="J14">
        <v>11.6876</v>
      </c>
      <c r="K14">
        <v>4.2331000000000003</v>
      </c>
    </row>
    <row r="15" spans="1:11" x14ac:dyDescent="0.35">
      <c r="B15" t="s">
        <v>668</v>
      </c>
      <c r="C15" t="s">
        <v>654</v>
      </c>
      <c r="D15">
        <v>9.6100000000000005E-2</v>
      </c>
      <c r="E15">
        <v>2.46E-2</v>
      </c>
      <c r="F15">
        <v>2.1863999999999999</v>
      </c>
      <c r="G15">
        <v>0.42109999999999997</v>
      </c>
      <c r="H15">
        <v>-10.739800000000001</v>
      </c>
      <c r="I15">
        <v>3.4184999999999999</v>
      </c>
      <c r="J15">
        <v>10.976100000000001</v>
      </c>
      <c r="K15">
        <v>3.3929999999999998</v>
      </c>
    </row>
    <row r="16" spans="1:11" x14ac:dyDescent="0.35">
      <c r="B16" t="s">
        <v>669</v>
      </c>
      <c r="C16" t="s">
        <v>654</v>
      </c>
      <c r="D16">
        <v>8.1500000000000003E-2</v>
      </c>
      <c r="E16">
        <v>2.9499999999999998E-2</v>
      </c>
      <c r="F16">
        <v>2.3511000000000002</v>
      </c>
      <c r="G16">
        <v>0.50590000000000002</v>
      </c>
      <c r="H16">
        <v>-12.2066</v>
      </c>
      <c r="I16">
        <v>4.2644000000000002</v>
      </c>
      <c r="J16">
        <v>12.4495</v>
      </c>
      <c r="K16">
        <v>4.2401999999999997</v>
      </c>
    </row>
    <row r="17" spans="2:11" x14ac:dyDescent="0.35">
      <c r="B17" t="s">
        <v>670</v>
      </c>
      <c r="C17" t="s">
        <v>654</v>
      </c>
      <c r="D17">
        <v>8.2100000000000006E-2</v>
      </c>
      <c r="E17">
        <v>3.5900000000000001E-2</v>
      </c>
      <c r="F17">
        <v>2.0623999999999998</v>
      </c>
      <c r="G17">
        <v>0.56499999999999995</v>
      </c>
      <c r="H17">
        <v>-9.5777000000000001</v>
      </c>
      <c r="I17">
        <v>4.2835000000000001</v>
      </c>
      <c r="J17">
        <v>9.8316999999999997</v>
      </c>
      <c r="K17">
        <v>4.2415000000000003</v>
      </c>
    </row>
    <row r="18" spans="2:11" x14ac:dyDescent="0.35">
      <c r="B18" t="s">
        <v>671</v>
      </c>
      <c r="C18" t="s">
        <v>654</v>
      </c>
      <c r="D18">
        <v>9.0499999999999997E-2</v>
      </c>
      <c r="E18">
        <v>4.1399999999999999E-2</v>
      </c>
      <c r="F18">
        <v>2.1091000000000002</v>
      </c>
      <c r="G18">
        <v>0.55930000000000002</v>
      </c>
      <c r="H18">
        <v>-10.2219</v>
      </c>
      <c r="I18">
        <v>4.0883000000000003</v>
      </c>
      <c r="J18">
        <v>10.462400000000001</v>
      </c>
      <c r="K18">
        <v>4.0621999999999998</v>
      </c>
    </row>
    <row r="19" spans="2:11" x14ac:dyDescent="0.35">
      <c r="B19" t="s">
        <v>672</v>
      </c>
      <c r="C19" t="s">
        <v>654</v>
      </c>
      <c r="D19">
        <v>7.1499999999999994E-2</v>
      </c>
      <c r="E19">
        <v>3.6600000000000001E-2</v>
      </c>
      <c r="F19">
        <v>1.7492000000000001</v>
      </c>
      <c r="G19">
        <v>0.67059999999999997</v>
      </c>
      <c r="H19">
        <v>-7.4311999999999996</v>
      </c>
      <c r="I19">
        <v>4.6349</v>
      </c>
      <c r="J19">
        <v>7.6898999999999997</v>
      </c>
      <c r="K19">
        <v>4.5913000000000004</v>
      </c>
    </row>
    <row r="20" spans="2:11" x14ac:dyDescent="0.35">
      <c r="B20" t="s">
        <v>673</v>
      </c>
      <c r="C20" t="s">
        <v>654</v>
      </c>
      <c r="D20">
        <v>0.10249999999999999</v>
      </c>
      <c r="E20">
        <v>4.6899999999999997E-2</v>
      </c>
      <c r="F20">
        <v>2.0828000000000002</v>
      </c>
      <c r="G20">
        <v>0.55520000000000003</v>
      </c>
      <c r="H20">
        <v>-10.4787</v>
      </c>
      <c r="I20">
        <v>4.5277000000000003</v>
      </c>
      <c r="J20">
        <v>10.703099999999999</v>
      </c>
      <c r="K20">
        <v>4.5159000000000002</v>
      </c>
    </row>
    <row r="21" spans="2:11" x14ac:dyDescent="0.35">
      <c r="B21" t="s">
        <v>674</v>
      </c>
      <c r="C21" t="s">
        <v>654</v>
      </c>
      <c r="D21">
        <v>8.8499999999999995E-2</v>
      </c>
      <c r="E21">
        <v>4.1500000000000002E-2</v>
      </c>
      <c r="F21">
        <v>2.4903</v>
      </c>
      <c r="G21">
        <v>0.45340000000000003</v>
      </c>
      <c r="H21">
        <v>-12.932700000000001</v>
      </c>
      <c r="I21">
        <v>3.7976000000000001</v>
      </c>
      <c r="J21">
        <v>13.194699999999999</v>
      </c>
      <c r="K21">
        <v>3.7393999999999998</v>
      </c>
    </row>
    <row r="22" spans="2:11" x14ac:dyDescent="0.35">
      <c r="B22" t="s">
        <v>675</v>
      </c>
      <c r="C22" t="s">
        <v>654</v>
      </c>
      <c r="D22">
        <v>0.1016</v>
      </c>
      <c r="E22">
        <v>4.1200000000000001E-2</v>
      </c>
      <c r="F22">
        <v>2.3715999999999999</v>
      </c>
      <c r="G22">
        <v>0.4577</v>
      </c>
      <c r="H22">
        <v>-12.553599999999999</v>
      </c>
      <c r="I22">
        <v>4.2637</v>
      </c>
      <c r="J22">
        <v>12.794</v>
      </c>
      <c r="K22">
        <v>4.2332000000000001</v>
      </c>
    </row>
    <row r="23" spans="2:11" x14ac:dyDescent="0.35">
      <c r="B23" t="s">
        <v>676</v>
      </c>
      <c r="C23" t="s">
        <v>654</v>
      </c>
      <c r="D23">
        <v>0.1008</v>
      </c>
      <c r="E23">
        <v>3.7900000000000003E-2</v>
      </c>
      <c r="F23">
        <v>2.4420999999999999</v>
      </c>
      <c r="G23">
        <v>0.41839999999999999</v>
      </c>
      <c r="H23">
        <v>-13.0733</v>
      </c>
      <c r="I23">
        <v>3.5529000000000002</v>
      </c>
      <c r="J23">
        <v>13.3125</v>
      </c>
      <c r="K23">
        <v>3.5284</v>
      </c>
    </row>
    <row r="24" spans="2:11" x14ac:dyDescent="0.35">
      <c r="B24" t="s">
        <v>677</v>
      </c>
      <c r="C24" t="s">
        <v>654</v>
      </c>
      <c r="D24">
        <v>9.5200000000000007E-2</v>
      </c>
      <c r="E24">
        <v>3.3399999999999999E-2</v>
      </c>
      <c r="F24">
        <v>2.2101000000000002</v>
      </c>
      <c r="G24">
        <v>0.55000000000000004</v>
      </c>
      <c r="H24">
        <v>-11.2401</v>
      </c>
      <c r="I24">
        <v>4.3970000000000002</v>
      </c>
      <c r="J24">
        <v>11.474</v>
      </c>
      <c r="K24">
        <v>4.3826000000000001</v>
      </c>
    </row>
    <row r="25" spans="2:11" x14ac:dyDescent="0.35">
      <c r="B25" t="s">
        <v>678</v>
      </c>
      <c r="C25" t="s">
        <v>654</v>
      </c>
      <c r="D25">
        <v>9.4100000000000003E-2</v>
      </c>
      <c r="E25">
        <v>3.2000000000000001E-2</v>
      </c>
      <c r="F25">
        <v>2.1604000000000001</v>
      </c>
      <c r="G25">
        <v>0.5595</v>
      </c>
      <c r="H25">
        <v>-10.928599999999999</v>
      </c>
      <c r="I25">
        <v>4.4348000000000001</v>
      </c>
      <c r="J25">
        <v>11.160399999999999</v>
      </c>
      <c r="K25">
        <v>4.4188999999999998</v>
      </c>
    </row>
    <row r="26" spans="2:11" x14ac:dyDescent="0.35">
      <c r="B26" t="s">
        <v>679</v>
      </c>
      <c r="C26" t="s">
        <v>654</v>
      </c>
      <c r="D26">
        <v>0.1225</v>
      </c>
      <c r="E26">
        <v>4.4900000000000002E-2</v>
      </c>
      <c r="F26">
        <v>2.2490000000000001</v>
      </c>
      <c r="G26">
        <v>0.45200000000000001</v>
      </c>
      <c r="H26">
        <v>-11.719099999999999</v>
      </c>
      <c r="I26">
        <v>3.8180000000000001</v>
      </c>
      <c r="J26">
        <v>11.9443</v>
      </c>
      <c r="K26">
        <v>3.8094999999999999</v>
      </c>
    </row>
    <row r="27" spans="2:11" x14ac:dyDescent="0.35">
      <c r="B27" t="s">
        <v>680</v>
      </c>
      <c r="C27" t="s">
        <v>654</v>
      </c>
      <c r="D27">
        <v>0.10340000000000001</v>
      </c>
      <c r="E27">
        <v>3.3599999999999998E-2</v>
      </c>
      <c r="F27">
        <v>2.1787999999999998</v>
      </c>
      <c r="G27">
        <v>0.48199999999999998</v>
      </c>
      <c r="H27">
        <v>-11.0967</v>
      </c>
      <c r="I27">
        <v>4.1864999999999997</v>
      </c>
      <c r="J27">
        <v>11.3241</v>
      </c>
      <c r="K27">
        <v>4.1722999999999999</v>
      </c>
    </row>
    <row r="28" spans="2:11" x14ac:dyDescent="0.35">
      <c r="B28" t="s">
        <v>681</v>
      </c>
      <c r="C28" t="s">
        <v>654</v>
      </c>
      <c r="D28">
        <v>9.7000000000000003E-2</v>
      </c>
      <c r="E28">
        <v>4.1099999999999998E-2</v>
      </c>
      <c r="F28">
        <v>2.1089000000000002</v>
      </c>
      <c r="G28">
        <v>0.5484</v>
      </c>
      <c r="H28">
        <v>-9.2192000000000007</v>
      </c>
      <c r="I28">
        <v>3.8031000000000001</v>
      </c>
      <c r="J28">
        <v>9.4776000000000007</v>
      </c>
      <c r="K28">
        <v>3.7921999999999998</v>
      </c>
    </row>
    <row r="29" spans="2:11" x14ac:dyDescent="0.35">
      <c r="B29" t="s">
        <v>682</v>
      </c>
      <c r="C29" t="s">
        <v>654</v>
      </c>
      <c r="D29">
        <v>6.6199999999999995E-2</v>
      </c>
      <c r="E29">
        <v>3.6200000000000003E-2</v>
      </c>
      <c r="F29">
        <v>2.3925000000000001</v>
      </c>
      <c r="G29">
        <v>0.61990000000000001</v>
      </c>
      <c r="H29">
        <v>-10.732799999999999</v>
      </c>
      <c r="I29">
        <v>4.6529999999999996</v>
      </c>
      <c r="J29">
        <v>11.0595</v>
      </c>
      <c r="K29">
        <v>4.5430999999999999</v>
      </c>
    </row>
    <row r="30" spans="2:11" x14ac:dyDescent="0.35">
      <c r="B30" t="s">
        <v>683</v>
      </c>
      <c r="C30" t="s">
        <v>654</v>
      </c>
      <c r="D30">
        <v>8.5500000000000007E-2</v>
      </c>
      <c r="E30">
        <v>3.0200000000000001E-2</v>
      </c>
      <c r="F30">
        <v>2.0804999999999998</v>
      </c>
      <c r="G30">
        <v>0.5323</v>
      </c>
      <c r="H30">
        <v>-9.9527000000000001</v>
      </c>
      <c r="I30">
        <v>4.1840000000000002</v>
      </c>
      <c r="J30">
        <v>10.1837</v>
      </c>
      <c r="K30">
        <v>4.1791999999999998</v>
      </c>
    </row>
    <row r="31" spans="2:11" x14ac:dyDescent="0.35">
      <c r="B31" t="s">
        <v>684</v>
      </c>
      <c r="C31" t="s">
        <v>654</v>
      </c>
      <c r="D31">
        <v>8.2900000000000001E-2</v>
      </c>
      <c r="E31">
        <v>3.1E-2</v>
      </c>
      <c r="F31">
        <v>2.2625000000000002</v>
      </c>
      <c r="G31">
        <v>0.60780000000000001</v>
      </c>
      <c r="H31">
        <v>-10.2041</v>
      </c>
      <c r="I31">
        <v>4.3731999999999998</v>
      </c>
      <c r="J31">
        <v>10.4756</v>
      </c>
      <c r="K31">
        <v>4.3586999999999998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9379-5754-461A-B012-2FFD999C1B45}">
  <dimension ref="A1:K563"/>
  <sheetViews>
    <sheetView workbookViewId="0">
      <selection activeCell="K2" sqref="K2"/>
    </sheetView>
  </sheetViews>
  <sheetFormatPr defaultRowHeight="14.5" x14ac:dyDescent="0.35"/>
  <cols>
    <col min="1" max="1" width="18.54296875" bestFit="1" customWidth="1"/>
    <col min="2" max="3" width="6.08984375" customWidth="1"/>
    <col min="4" max="4" width="10.1796875" customWidth="1"/>
    <col min="5" max="5" width="5.54296875" customWidth="1"/>
    <col min="11" max="11" width="19.26953125" bestFit="1" customWidth="1"/>
    <col min="12" max="12" width="22.6328125" bestFit="1" customWidth="1"/>
    <col min="13" max="13" width="19.6328125" bestFit="1" customWidth="1"/>
  </cols>
  <sheetData>
    <row r="1" spans="1:11" x14ac:dyDescent="0.35">
      <c r="A1" t="s">
        <v>586</v>
      </c>
      <c r="B1" t="s">
        <v>7</v>
      </c>
      <c r="C1" t="s">
        <v>8</v>
      </c>
      <c r="D1" t="s">
        <v>9</v>
      </c>
      <c r="E1" t="s">
        <v>2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585</v>
      </c>
    </row>
    <row r="2" spans="1:11" x14ac:dyDescent="0.35">
      <c r="A2" t="s">
        <v>18</v>
      </c>
      <c r="B2" t="s">
        <v>0</v>
      </c>
      <c r="C2">
        <v>1</v>
      </c>
      <c r="D2" t="s">
        <v>1</v>
      </c>
      <c r="E2">
        <v>0</v>
      </c>
      <c r="F2">
        <v>0.27888195700000001</v>
      </c>
      <c r="G2">
        <v>2.8847858000000001E-2</v>
      </c>
      <c r="H2">
        <v>0.30062931599999998</v>
      </c>
      <c r="I2">
        <v>0.27888195700000001</v>
      </c>
      <c r="J2">
        <v>5.8704510000000001E-2</v>
      </c>
      <c r="K2">
        <f t="shared" ref="K2:K65" si="0">J2/(H2+I2)</f>
        <v>0.10130003113847967</v>
      </c>
    </row>
    <row r="3" spans="1:11" x14ac:dyDescent="0.35">
      <c r="A3" t="s">
        <v>113</v>
      </c>
      <c r="B3" t="s">
        <v>0</v>
      </c>
      <c r="C3">
        <v>1</v>
      </c>
      <c r="D3" t="s">
        <v>1</v>
      </c>
      <c r="E3">
        <v>5</v>
      </c>
      <c r="F3">
        <v>0.184116908</v>
      </c>
      <c r="G3">
        <v>2.8415948E-2</v>
      </c>
      <c r="H3">
        <v>0.21787100100000001</v>
      </c>
      <c r="I3">
        <v>0.184116908</v>
      </c>
      <c r="J3">
        <v>3.9852317999999998E-2</v>
      </c>
      <c r="K3">
        <f t="shared" si="0"/>
        <v>9.9138101190998737E-2</v>
      </c>
    </row>
    <row r="4" spans="1:11" x14ac:dyDescent="0.35">
      <c r="A4" t="s">
        <v>202</v>
      </c>
      <c r="B4" t="s">
        <v>0</v>
      </c>
      <c r="C4">
        <v>1</v>
      </c>
      <c r="D4" t="s">
        <v>1</v>
      </c>
      <c r="E4">
        <v>10</v>
      </c>
      <c r="F4">
        <v>0.20085779400000001</v>
      </c>
      <c r="G4">
        <v>2.5263047E-2</v>
      </c>
      <c r="H4">
        <v>0.24735992500000001</v>
      </c>
      <c r="I4">
        <v>0.20085779400000001</v>
      </c>
      <c r="J4">
        <v>5.5011820000000003E-2</v>
      </c>
      <c r="K4">
        <f t="shared" si="0"/>
        <v>0.12273459452414018</v>
      </c>
    </row>
    <row r="5" spans="1:11" x14ac:dyDescent="0.35">
      <c r="A5" t="s">
        <v>289</v>
      </c>
      <c r="B5" t="s">
        <v>0</v>
      </c>
      <c r="C5">
        <v>1</v>
      </c>
      <c r="D5" t="s">
        <v>1</v>
      </c>
      <c r="E5">
        <v>15</v>
      </c>
      <c r="F5">
        <v>0.16273325299999999</v>
      </c>
      <c r="G5">
        <v>2.5333812000000001E-2</v>
      </c>
      <c r="H5">
        <v>0.204213439</v>
      </c>
      <c r="I5">
        <v>0.16273325299999999</v>
      </c>
      <c r="J5">
        <v>5.8378959000000001E-2</v>
      </c>
      <c r="K5">
        <f t="shared" si="0"/>
        <v>0.15909384189243489</v>
      </c>
    </row>
    <row r="6" spans="1:11" x14ac:dyDescent="0.35">
      <c r="A6" t="s">
        <v>371</v>
      </c>
      <c r="B6" t="s">
        <v>0</v>
      </c>
      <c r="C6">
        <v>1</v>
      </c>
      <c r="D6" t="s">
        <v>1</v>
      </c>
      <c r="E6">
        <v>20</v>
      </c>
      <c r="F6">
        <v>0.10870276199999999</v>
      </c>
      <c r="G6">
        <v>1.8232206000000001E-2</v>
      </c>
      <c r="H6">
        <v>0.13832016499999999</v>
      </c>
      <c r="I6">
        <v>0.10870276199999999</v>
      </c>
      <c r="J6">
        <v>4.0592788999999997E-2</v>
      </c>
      <c r="K6">
        <f t="shared" si="0"/>
        <v>0.16432802207059913</v>
      </c>
    </row>
    <row r="7" spans="1:11" x14ac:dyDescent="0.35">
      <c r="A7" t="s">
        <v>446</v>
      </c>
      <c r="B7" t="s">
        <v>0</v>
      </c>
      <c r="C7">
        <v>1</v>
      </c>
      <c r="D7" t="s">
        <v>1</v>
      </c>
      <c r="E7">
        <v>25</v>
      </c>
      <c r="F7">
        <v>0.116250752</v>
      </c>
      <c r="G7">
        <v>2.0001801E-2</v>
      </c>
      <c r="H7">
        <v>0.14849622500000001</v>
      </c>
      <c r="I7">
        <v>0.116250752</v>
      </c>
      <c r="J7">
        <v>4.6501773000000003E-2</v>
      </c>
      <c r="K7">
        <f t="shared" si="0"/>
        <v>0.1756460962347457</v>
      </c>
    </row>
    <row r="8" spans="1:11" x14ac:dyDescent="0.35">
      <c r="A8" t="s">
        <v>516</v>
      </c>
      <c r="B8" t="s">
        <v>0</v>
      </c>
      <c r="C8">
        <v>1</v>
      </c>
      <c r="D8" t="s">
        <v>1</v>
      </c>
      <c r="E8">
        <v>30</v>
      </c>
      <c r="F8">
        <v>0.111157732</v>
      </c>
      <c r="G8">
        <v>2.2308069999999999E-2</v>
      </c>
      <c r="H8">
        <v>0.140007718</v>
      </c>
      <c r="I8">
        <v>0.111157732</v>
      </c>
      <c r="J8">
        <v>4.8351087000000001E-2</v>
      </c>
      <c r="K8">
        <f t="shared" si="0"/>
        <v>0.19250691924386892</v>
      </c>
    </row>
    <row r="9" spans="1:11" x14ac:dyDescent="0.35">
      <c r="A9" t="s">
        <v>19</v>
      </c>
      <c r="B9" t="s">
        <v>0</v>
      </c>
      <c r="C9">
        <v>1</v>
      </c>
      <c r="D9" t="s">
        <v>3</v>
      </c>
      <c r="E9">
        <v>0</v>
      </c>
      <c r="F9">
        <v>0.37256152100000001</v>
      </c>
      <c r="G9">
        <v>3.8219811999999999E-2</v>
      </c>
      <c r="H9">
        <v>0.40628157599999998</v>
      </c>
      <c r="I9">
        <v>0.37256152100000001</v>
      </c>
      <c r="J9">
        <v>8.8136721000000001E-2</v>
      </c>
      <c r="K9">
        <f t="shared" si="0"/>
        <v>0.11316364148246409</v>
      </c>
    </row>
    <row r="10" spans="1:11" x14ac:dyDescent="0.35">
      <c r="A10" t="s">
        <v>114</v>
      </c>
      <c r="B10" t="s">
        <v>0</v>
      </c>
      <c r="C10">
        <v>1</v>
      </c>
      <c r="D10" t="s">
        <v>3</v>
      </c>
      <c r="E10">
        <v>5</v>
      </c>
      <c r="F10">
        <v>0.53614740000000005</v>
      </c>
      <c r="G10">
        <v>5.3668720000000003E-2</v>
      </c>
      <c r="H10">
        <v>0.54807169</v>
      </c>
      <c r="I10">
        <v>0.53614740000000005</v>
      </c>
      <c r="J10">
        <v>0.44088290800000002</v>
      </c>
      <c r="K10">
        <f t="shared" si="0"/>
        <v>0.40663636350472304</v>
      </c>
    </row>
    <row r="11" spans="1:11" x14ac:dyDescent="0.35">
      <c r="A11" t="s">
        <v>203</v>
      </c>
      <c r="B11" t="s">
        <v>0</v>
      </c>
      <c r="C11">
        <v>1</v>
      </c>
      <c r="D11" t="s">
        <v>3</v>
      </c>
      <c r="E11">
        <v>10</v>
      </c>
      <c r="F11">
        <v>0.59379608500000003</v>
      </c>
      <c r="G11">
        <v>9.0634808999999997E-2</v>
      </c>
      <c r="H11">
        <v>0.61010185299999997</v>
      </c>
      <c r="I11">
        <v>0.59379608500000003</v>
      </c>
      <c r="J11">
        <v>0.51568141700000003</v>
      </c>
      <c r="K11">
        <f t="shared" si="0"/>
        <v>0.42834313501415772</v>
      </c>
    </row>
    <row r="12" spans="1:11" x14ac:dyDescent="0.35">
      <c r="A12" t="s">
        <v>290</v>
      </c>
      <c r="B12" t="s">
        <v>0</v>
      </c>
      <c r="C12">
        <v>1</v>
      </c>
      <c r="D12" t="s">
        <v>3</v>
      </c>
      <c r="E12">
        <v>15</v>
      </c>
      <c r="F12">
        <v>0.59650871999999999</v>
      </c>
      <c r="G12">
        <v>7.8058559999999999E-2</v>
      </c>
      <c r="H12">
        <v>0.61296103999999996</v>
      </c>
      <c r="I12">
        <v>0.59650871999999999</v>
      </c>
      <c r="J12">
        <v>0.51907587899999996</v>
      </c>
      <c r="K12">
        <f t="shared" si="0"/>
        <v>0.42917640123552986</v>
      </c>
    </row>
    <row r="13" spans="1:11" x14ac:dyDescent="0.35">
      <c r="A13" t="s">
        <v>372</v>
      </c>
      <c r="B13" t="s">
        <v>0</v>
      </c>
      <c r="C13">
        <v>1</v>
      </c>
      <c r="D13" t="s">
        <v>3</v>
      </c>
      <c r="E13">
        <v>20</v>
      </c>
      <c r="F13">
        <v>0.63284346700000005</v>
      </c>
      <c r="G13">
        <v>0.100247645</v>
      </c>
      <c r="H13">
        <v>0.66180538600000005</v>
      </c>
      <c r="I13">
        <v>0.63284346700000005</v>
      </c>
      <c r="J13">
        <v>0.48008243499999997</v>
      </c>
      <c r="K13">
        <f t="shared" si="0"/>
        <v>0.37082057724574369</v>
      </c>
    </row>
    <row r="14" spans="1:11" x14ac:dyDescent="0.35">
      <c r="A14" t="s">
        <v>447</v>
      </c>
      <c r="B14" t="s">
        <v>0</v>
      </c>
      <c r="C14">
        <v>1</v>
      </c>
      <c r="D14" t="s">
        <v>3</v>
      </c>
      <c r="E14">
        <v>25</v>
      </c>
      <c r="F14">
        <v>0.66632145899999995</v>
      </c>
      <c r="G14">
        <v>8.9441182999999994E-2</v>
      </c>
      <c r="H14">
        <v>0.68591948700000005</v>
      </c>
      <c r="I14">
        <v>0.66632145899999995</v>
      </c>
      <c r="J14">
        <v>0.59359844799999995</v>
      </c>
      <c r="K14">
        <f t="shared" si="0"/>
        <v>0.43897387500052815</v>
      </c>
    </row>
    <row r="15" spans="1:11" x14ac:dyDescent="0.35">
      <c r="A15" t="s">
        <v>517</v>
      </c>
      <c r="B15" t="s">
        <v>0</v>
      </c>
      <c r="C15">
        <v>1</v>
      </c>
      <c r="D15" t="s">
        <v>3</v>
      </c>
      <c r="E15">
        <v>30</v>
      </c>
      <c r="F15">
        <v>0.48861115100000002</v>
      </c>
      <c r="G15">
        <v>0.13715645700000001</v>
      </c>
      <c r="H15">
        <v>0.51645704199999998</v>
      </c>
      <c r="I15">
        <v>0.48861115100000002</v>
      </c>
      <c r="J15">
        <v>0.43796068900000001</v>
      </c>
      <c r="K15">
        <f t="shared" si="0"/>
        <v>0.43575221268593067</v>
      </c>
    </row>
    <row r="16" spans="1:11" x14ac:dyDescent="0.35">
      <c r="A16" t="s">
        <v>20</v>
      </c>
      <c r="B16" t="s">
        <v>0</v>
      </c>
      <c r="C16">
        <v>1</v>
      </c>
      <c r="D16" t="s">
        <v>4</v>
      </c>
      <c r="E16">
        <v>0</v>
      </c>
      <c r="F16">
        <v>0.50472434899999996</v>
      </c>
      <c r="G16">
        <v>5.2877169000000002E-2</v>
      </c>
      <c r="H16">
        <v>0.54434691999999996</v>
      </c>
      <c r="I16">
        <v>0.50472434899999996</v>
      </c>
      <c r="J16">
        <v>0.13790509300000001</v>
      </c>
      <c r="K16">
        <f t="shared" si="0"/>
        <v>0.13145445602704808</v>
      </c>
    </row>
    <row r="17" spans="1:11" x14ac:dyDescent="0.35">
      <c r="A17" t="s">
        <v>115</v>
      </c>
      <c r="B17" t="s">
        <v>0</v>
      </c>
      <c r="C17">
        <v>1</v>
      </c>
      <c r="D17" t="s">
        <v>4</v>
      </c>
      <c r="E17">
        <v>5</v>
      </c>
      <c r="F17">
        <v>0.53440994799999997</v>
      </c>
      <c r="G17">
        <v>4.4216511E-2</v>
      </c>
      <c r="H17">
        <v>0.56867838299999995</v>
      </c>
      <c r="I17">
        <v>0.53440994799999997</v>
      </c>
      <c r="J17">
        <v>0.231574904</v>
      </c>
      <c r="K17">
        <f t="shared" si="0"/>
        <v>0.20993323697846281</v>
      </c>
    </row>
    <row r="18" spans="1:11" x14ac:dyDescent="0.35">
      <c r="A18" t="s">
        <v>204</v>
      </c>
      <c r="B18" t="s">
        <v>0</v>
      </c>
      <c r="C18">
        <v>1</v>
      </c>
      <c r="D18" t="s">
        <v>4</v>
      </c>
      <c r="E18">
        <v>10</v>
      </c>
      <c r="F18">
        <v>0.37602227399999999</v>
      </c>
      <c r="G18">
        <v>3.0573783E-2</v>
      </c>
      <c r="H18">
        <v>0.41264864600000001</v>
      </c>
      <c r="I18">
        <v>0.37602227399999999</v>
      </c>
      <c r="J18">
        <v>0.171117775</v>
      </c>
      <c r="K18">
        <f t="shared" si="0"/>
        <v>0.21696980408508026</v>
      </c>
    </row>
    <row r="19" spans="1:11" x14ac:dyDescent="0.35">
      <c r="A19" t="s">
        <v>291</v>
      </c>
      <c r="B19" t="s">
        <v>0</v>
      </c>
      <c r="C19">
        <v>1</v>
      </c>
      <c r="D19" t="s">
        <v>4</v>
      </c>
      <c r="E19">
        <v>15</v>
      </c>
      <c r="F19">
        <v>0.33166573799999999</v>
      </c>
      <c r="G19">
        <v>4.3870948E-2</v>
      </c>
      <c r="H19">
        <v>0.36464559200000002</v>
      </c>
      <c r="I19">
        <v>0.33166573799999999</v>
      </c>
      <c r="J19">
        <v>0.180114423</v>
      </c>
      <c r="K19">
        <f t="shared" si="0"/>
        <v>0.25866938428245884</v>
      </c>
    </row>
    <row r="20" spans="1:11" x14ac:dyDescent="0.35">
      <c r="A20" t="s">
        <v>373</v>
      </c>
      <c r="B20" t="s">
        <v>0</v>
      </c>
      <c r="C20">
        <v>1</v>
      </c>
      <c r="D20" t="s">
        <v>4</v>
      </c>
      <c r="E20">
        <v>20</v>
      </c>
      <c r="F20">
        <v>0.265655156</v>
      </c>
      <c r="G20">
        <v>2.6214630999999999E-2</v>
      </c>
      <c r="H20">
        <v>0.30580176799999997</v>
      </c>
      <c r="I20">
        <v>0.265655156</v>
      </c>
      <c r="J20">
        <v>0.10917980100000001</v>
      </c>
      <c r="K20">
        <f t="shared" si="0"/>
        <v>0.19105517216552267</v>
      </c>
    </row>
    <row r="21" spans="1:11" x14ac:dyDescent="0.35">
      <c r="A21" t="s">
        <v>448</v>
      </c>
      <c r="B21" t="s">
        <v>0</v>
      </c>
      <c r="C21">
        <v>1</v>
      </c>
      <c r="D21" t="s">
        <v>4</v>
      </c>
      <c r="E21">
        <v>25</v>
      </c>
      <c r="F21">
        <v>0.38339003100000002</v>
      </c>
      <c r="G21">
        <v>4.4465131999999997E-2</v>
      </c>
      <c r="H21">
        <v>0.40156561000000002</v>
      </c>
      <c r="I21">
        <v>0.38339003100000002</v>
      </c>
      <c r="J21">
        <v>0.28685716300000003</v>
      </c>
      <c r="K21">
        <f t="shared" si="0"/>
        <v>0.36544378817961765</v>
      </c>
    </row>
    <row r="22" spans="1:11" x14ac:dyDescent="0.35">
      <c r="A22" t="s">
        <v>518</v>
      </c>
      <c r="B22" t="s">
        <v>0</v>
      </c>
      <c r="C22">
        <v>1</v>
      </c>
      <c r="D22" t="s">
        <v>4</v>
      </c>
      <c r="E22">
        <v>30</v>
      </c>
      <c r="F22">
        <v>0.38804842299999998</v>
      </c>
      <c r="G22">
        <v>4.5861385999999997E-2</v>
      </c>
      <c r="H22">
        <v>0.40181246599999998</v>
      </c>
      <c r="I22">
        <v>0.38804842299999998</v>
      </c>
      <c r="J22">
        <v>0.32505599699999999</v>
      </c>
      <c r="K22">
        <f t="shared" si="0"/>
        <v>0.41153575462071018</v>
      </c>
    </row>
    <row r="23" spans="1:11" x14ac:dyDescent="0.35">
      <c r="A23" t="s">
        <v>21</v>
      </c>
      <c r="B23" t="s">
        <v>0</v>
      </c>
      <c r="C23">
        <v>2</v>
      </c>
      <c r="D23" t="s">
        <v>1</v>
      </c>
      <c r="E23">
        <v>0</v>
      </c>
      <c r="F23">
        <v>0.35707324699999998</v>
      </c>
      <c r="G23">
        <v>3.7315283999999997E-2</v>
      </c>
      <c r="H23">
        <v>0.38859811500000002</v>
      </c>
      <c r="I23">
        <v>0.35707324699999998</v>
      </c>
      <c r="J23">
        <v>7.4185198999999993E-2</v>
      </c>
      <c r="K23">
        <f t="shared" si="0"/>
        <v>9.9487794195320056E-2</v>
      </c>
    </row>
    <row r="24" spans="1:11" x14ac:dyDescent="0.35">
      <c r="A24" t="s">
        <v>116</v>
      </c>
      <c r="B24" t="s">
        <v>0</v>
      </c>
      <c r="C24">
        <v>2</v>
      </c>
      <c r="D24" t="s">
        <v>1</v>
      </c>
      <c r="E24">
        <v>5</v>
      </c>
      <c r="F24">
        <v>0.29019848500000001</v>
      </c>
      <c r="G24">
        <v>4.8497989999999998E-2</v>
      </c>
      <c r="H24">
        <v>0.33181370199999999</v>
      </c>
      <c r="I24">
        <v>0.29019848500000001</v>
      </c>
      <c r="J24">
        <v>6.0884146E-2</v>
      </c>
      <c r="K24">
        <f t="shared" si="0"/>
        <v>9.7882561262421064E-2</v>
      </c>
    </row>
    <row r="25" spans="1:11" x14ac:dyDescent="0.35">
      <c r="A25" t="s">
        <v>205</v>
      </c>
      <c r="B25" t="s">
        <v>0</v>
      </c>
      <c r="C25">
        <v>2</v>
      </c>
      <c r="D25" t="s">
        <v>1</v>
      </c>
      <c r="E25">
        <v>10</v>
      </c>
      <c r="F25">
        <v>0.22081873799999999</v>
      </c>
      <c r="G25">
        <v>2.6212027999999998E-2</v>
      </c>
      <c r="H25">
        <v>0.26439887200000001</v>
      </c>
      <c r="I25">
        <v>0.22081873799999999</v>
      </c>
      <c r="J25">
        <v>4.4156215999999998E-2</v>
      </c>
      <c r="K25">
        <f t="shared" si="0"/>
        <v>9.1002913105317843E-2</v>
      </c>
    </row>
    <row r="26" spans="1:11" x14ac:dyDescent="0.35">
      <c r="A26" t="s">
        <v>292</v>
      </c>
      <c r="B26" t="s">
        <v>0</v>
      </c>
      <c r="C26">
        <v>2</v>
      </c>
      <c r="D26" t="s">
        <v>1</v>
      </c>
      <c r="E26">
        <v>15</v>
      </c>
      <c r="F26">
        <v>0.191629683</v>
      </c>
      <c r="G26">
        <v>2.397461E-2</v>
      </c>
      <c r="H26">
        <v>0.22917631699999999</v>
      </c>
      <c r="I26">
        <v>0.191629683</v>
      </c>
      <c r="J26">
        <v>7.5179139000000006E-2</v>
      </c>
      <c r="K26">
        <f t="shared" si="0"/>
        <v>0.17865510235120222</v>
      </c>
    </row>
    <row r="27" spans="1:11" x14ac:dyDescent="0.35">
      <c r="A27" t="s">
        <v>374</v>
      </c>
      <c r="B27" t="s">
        <v>0</v>
      </c>
      <c r="C27">
        <v>2</v>
      </c>
      <c r="D27" t="s">
        <v>1</v>
      </c>
      <c r="E27">
        <v>20</v>
      </c>
      <c r="F27">
        <v>0.129924651</v>
      </c>
      <c r="G27">
        <v>1.8425006000000001E-2</v>
      </c>
      <c r="H27">
        <v>0.15901317100000001</v>
      </c>
      <c r="I27">
        <v>0.129924651</v>
      </c>
      <c r="J27">
        <v>6.1548213999999997E-2</v>
      </c>
      <c r="K27">
        <f t="shared" si="0"/>
        <v>0.21301542862740896</v>
      </c>
    </row>
    <row r="28" spans="1:11" x14ac:dyDescent="0.35">
      <c r="A28" t="s">
        <v>449</v>
      </c>
      <c r="B28" t="s">
        <v>0</v>
      </c>
      <c r="C28">
        <v>2</v>
      </c>
      <c r="D28" t="s">
        <v>1</v>
      </c>
      <c r="E28">
        <v>25</v>
      </c>
      <c r="F28">
        <v>0.15467930499999999</v>
      </c>
      <c r="G28">
        <v>3.1070703000000002E-2</v>
      </c>
      <c r="H28">
        <v>0.18740755200000001</v>
      </c>
      <c r="I28">
        <v>0.15467930499999999</v>
      </c>
      <c r="J28">
        <v>8.9401674E-2</v>
      </c>
      <c r="K28">
        <f t="shared" si="0"/>
        <v>0.26134203103862597</v>
      </c>
    </row>
    <row r="29" spans="1:11" x14ac:dyDescent="0.35">
      <c r="A29" t="s">
        <v>519</v>
      </c>
      <c r="B29" t="s">
        <v>0</v>
      </c>
      <c r="C29">
        <v>2</v>
      </c>
      <c r="D29" t="s">
        <v>1</v>
      </c>
      <c r="E29">
        <v>30</v>
      </c>
      <c r="F29">
        <v>0.13796056200000001</v>
      </c>
      <c r="G29">
        <v>2.8829325999999999E-2</v>
      </c>
      <c r="H29">
        <v>0.175390779</v>
      </c>
      <c r="I29">
        <v>0.13796056200000001</v>
      </c>
      <c r="J29">
        <v>7.2350721000000007E-2</v>
      </c>
      <c r="K29">
        <f t="shared" si="0"/>
        <v>0.2308932866510375</v>
      </c>
    </row>
    <row r="30" spans="1:11" x14ac:dyDescent="0.35">
      <c r="A30" t="s">
        <v>22</v>
      </c>
      <c r="B30" t="s">
        <v>0</v>
      </c>
      <c r="C30">
        <v>2</v>
      </c>
      <c r="D30" t="s">
        <v>3</v>
      </c>
      <c r="E30">
        <v>0</v>
      </c>
      <c r="F30">
        <v>0.42343304100000001</v>
      </c>
      <c r="G30">
        <v>3.4595541E-2</v>
      </c>
      <c r="H30">
        <v>0.45815863400000001</v>
      </c>
      <c r="I30">
        <v>0.42343304100000001</v>
      </c>
      <c r="J30">
        <v>8.8207830000000001E-2</v>
      </c>
      <c r="K30">
        <f t="shared" si="0"/>
        <v>0.10005519845681392</v>
      </c>
    </row>
    <row r="31" spans="1:11" x14ac:dyDescent="0.35">
      <c r="A31" t="s">
        <v>117</v>
      </c>
      <c r="B31" t="s">
        <v>0</v>
      </c>
      <c r="C31">
        <v>2</v>
      </c>
      <c r="D31" t="s">
        <v>3</v>
      </c>
      <c r="E31">
        <v>5</v>
      </c>
      <c r="F31">
        <v>0.47795678899999999</v>
      </c>
      <c r="G31">
        <v>4.1706701999999998E-2</v>
      </c>
      <c r="H31">
        <v>0.50376834400000003</v>
      </c>
      <c r="I31">
        <v>0.47795678899999999</v>
      </c>
      <c r="J31">
        <v>0.27076581599999999</v>
      </c>
      <c r="K31">
        <f t="shared" si="0"/>
        <v>0.27580613646161994</v>
      </c>
    </row>
    <row r="32" spans="1:11" x14ac:dyDescent="0.35">
      <c r="A32" t="s">
        <v>206</v>
      </c>
      <c r="B32" t="s">
        <v>0</v>
      </c>
      <c r="C32">
        <v>2</v>
      </c>
      <c r="D32" t="s">
        <v>3</v>
      </c>
      <c r="E32">
        <v>10</v>
      </c>
      <c r="F32">
        <v>0.464653327</v>
      </c>
      <c r="G32">
        <v>5.1389187000000003E-2</v>
      </c>
      <c r="H32">
        <v>0.48846908300000003</v>
      </c>
      <c r="I32">
        <v>0.464653327</v>
      </c>
      <c r="J32">
        <v>0.37169730000000001</v>
      </c>
      <c r="K32">
        <f t="shared" si="0"/>
        <v>0.38997855480074173</v>
      </c>
    </row>
    <row r="33" spans="1:11" x14ac:dyDescent="0.35">
      <c r="A33" t="s">
        <v>293</v>
      </c>
      <c r="B33" t="s">
        <v>0</v>
      </c>
      <c r="C33">
        <v>2</v>
      </c>
      <c r="D33" t="s">
        <v>3</v>
      </c>
      <c r="E33">
        <v>15</v>
      </c>
      <c r="F33">
        <v>0.59649091799999998</v>
      </c>
      <c r="G33">
        <v>7.0826001999999999E-2</v>
      </c>
      <c r="H33">
        <v>0.63381561900000005</v>
      </c>
      <c r="I33">
        <v>0.59649091799999998</v>
      </c>
      <c r="J33">
        <v>0.39626665999999999</v>
      </c>
      <c r="K33">
        <f t="shared" si="0"/>
        <v>0.32208774649467697</v>
      </c>
    </row>
    <row r="34" spans="1:11" x14ac:dyDescent="0.35">
      <c r="A34" t="s">
        <v>375</v>
      </c>
      <c r="B34" t="s">
        <v>0</v>
      </c>
      <c r="C34">
        <v>2</v>
      </c>
      <c r="D34" t="s">
        <v>3</v>
      </c>
      <c r="E34">
        <v>20</v>
      </c>
      <c r="F34">
        <v>0.559459704</v>
      </c>
      <c r="G34">
        <v>6.4911323000000007E-2</v>
      </c>
      <c r="H34">
        <v>0.59456963200000001</v>
      </c>
      <c r="I34">
        <v>0.559459704</v>
      </c>
      <c r="J34">
        <v>0.35661517500000001</v>
      </c>
      <c r="K34">
        <f t="shared" si="0"/>
        <v>0.30901742605267707</v>
      </c>
    </row>
    <row r="35" spans="1:11" x14ac:dyDescent="0.35">
      <c r="A35" t="s">
        <v>450</v>
      </c>
      <c r="B35" t="s">
        <v>0</v>
      </c>
      <c r="C35">
        <v>2</v>
      </c>
      <c r="D35" t="s">
        <v>3</v>
      </c>
      <c r="E35">
        <v>25</v>
      </c>
      <c r="F35">
        <v>0.57243601</v>
      </c>
      <c r="G35">
        <v>8.2769546999999999E-2</v>
      </c>
      <c r="H35">
        <v>0.60325908699999997</v>
      </c>
      <c r="I35">
        <v>0.57243601</v>
      </c>
      <c r="J35">
        <v>0.43048501500000003</v>
      </c>
      <c r="K35">
        <f t="shared" si="0"/>
        <v>0.36615361933418017</v>
      </c>
    </row>
    <row r="36" spans="1:11" x14ac:dyDescent="0.35">
      <c r="A36" t="s">
        <v>520</v>
      </c>
      <c r="B36" t="s">
        <v>0</v>
      </c>
      <c r="C36">
        <v>2</v>
      </c>
      <c r="D36" t="s">
        <v>3</v>
      </c>
      <c r="E36">
        <v>30</v>
      </c>
      <c r="F36">
        <v>0.615747822</v>
      </c>
      <c r="G36">
        <v>7.0883768E-2</v>
      </c>
      <c r="H36">
        <v>0.661113014</v>
      </c>
      <c r="I36">
        <v>0.615747822</v>
      </c>
      <c r="J36">
        <v>0.44094255100000002</v>
      </c>
      <c r="K36">
        <f t="shared" si="0"/>
        <v>0.34533328814542796</v>
      </c>
    </row>
    <row r="37" spans="1:11" x14ac:dyDescent="0.35">
      <c r="A37" t="s">
        <v>23</v>
      </c>
      <c r="B37" t="s">
        <v>0</v>
      </c>
      <c r="C37">
        <v>2</v>
      </c>
      <c r="D37" t="s">
        <v>4</v>
      </c>
      <c r="E37">
        <v>0</v>
      </c>
      <c r="F37">
        <v>0.489165721</v>
      </c>
      <c r="G37">
        <v>3.6903163000000003E-2</v>
      </c>
      <c r="H37">
        <v>0.52809645100000002</v>
      </c>
      <c r="I37">
        <v>0.489165721</v>
      </c>
      <c r="J37">
        <v>0.12570668099999999</v>
      </c>
      <c r="K37">
        <f t="shared" si="0"/>
        <v>0.12357353341160117</v>
      </c>
    </row>
    <row r="38" spans="1:11" x14ac:dyDescent="0.35">
      <c r="A38" t="s">
        <v>118</v>
      </c>
      <c r="B38" t="s">
        <v>0</v>
      </c>
      <c r="C38">
        <v>2</v>
      </c>
      <c r="D38" t="s">
        <v>4</v>
      </c>
      <c r="E38">
        <v>5</v>
      </c>
      <c r="F38">
        <v>0.293568106</v>
      </c>
      <c r="G38">
        <v>2.9480263E-2</v>
      </c>
      <c r="H38">
        <v>0.33396261199999999</v>
      </c>
      <c r="I38">
        <v>0.293568106</v>
      </c>
      <c r="J38">
        <v>9.4998830000000006E-2</v>
      </c>
      <c r="K38">
        <f t="shared" si="0"/>
        <v>0.15138514701363193</v>
      </c>
    </row>
    <row r="39" spans="1:11" x14ac:dyDescent="0.35">
      <c r="A39" t="s">
        <v>207</v>
      </c>
      <c r="B39" t="s">
        <v>0</v>
      </c>
      <c r="C39">
        <v>2</v>
      </c>
      <c r="D39" t="s">
        <v>4</v>
      </c>
      <c r="E39">
        <v>10</v>
      </c>
      <c r="F39">
        <v>0.23586568799999999</v>
      </c>
      <c r="G39">
        <v>3.03498E-2</v>
      </c>
      <c r="H39">
        <v>0.275145529</v>
      </c>
      <c r="I39">
        <v>0.23586568799999999</v>
      </c>
      <c r="J39">
        <v>8.7954384999999996E-2</v>
      </c>
      <c r="K39">
        <f t="shared" si="0"/>
        <v>0.17211830596665748</v>
      </c>
    </row>
    <row r="40" spans="1:11" x14ac:dyDescent="0.35">
      <c r="A40" t="s">
        <v>294</v>
      </c>
      <c r="B40" t="s">
        <v>0</v>
      </c>
      <c r="C40">
        <v>2</v>
      </c>
      <c r="D40" t="s">
        <v>4</v>
      </c>
      <c r="E40">
        <v>15</v>
      </c>
      <c r="F40">
        <v>0.22091509300000001</v>
      </c>
      <c r="G40">
        <v>2.1442815E-2</v>
      </c>
      <c r="H40">
        <v>0.26525218099999998</v>
      </c>
      <c r="I40">
        <v>0.22091509300000001</v>
      </c>
      <c r="J40">
        <v>6.5500429999999998E-2</v>
      </c>
      <c r="K40">
        <f t="shared" si="0"/>
        <v>0.13472817588293695</v>
      </c>
    </row>
    <row r="41" spans="1:11" x14ac:dyDescent="0.35">
      <c r="A41" t="s">
        <v>376</v>
      </c>
      <c r="B41" t="s">
        <v>0</v>
      </c>
      <c r="C41">
        <v>2</v>
      </c>
      <c r="D41" t="s">
        <v>4</v>
      </c>
      <c r="E41">
        <v>20</v>
      </c>
      <c r="F41">
        <v>0.182849278</v>
      </c>
      <c r="G41">
        <v>2.3849519E-2</v>
      </c>
      <c r="H41">
        <v>0.22283161300000001</v>
      </c>
      <c r="I41">
        <v>0.182849278</v>
      </c>
      <c r="J41">
        <v>5.1790089999999997E-2</v>
      </c>
      <c r="K41">
        <f t="shared" si="0"/>
        <v>0.12766213826916484</v>
      </c>
    </row>
    <row r="42" spans="1:11" x14ac:dyDescent="0.35">
      <c r="A42" t="s">
        <v>451</v>
      </c>
      <c r="B42" t="s">
        <v>0</v>
      </c>
      <c r="C42">
        <v>2</v>
      </c>
      <c r="D42" t="s">
        <v>4</v>
      </c>
      <c r="E42">
        <v>25</v>
      </c>
      <c r="F42">
        <v>0.162164692</v>
      </c>
      <c r="G42">
        <v>2.1339047E-2</v>
      </c>
      <c r="H42">
        <v>0.196334551</v>
      </c>
      <c r="I42">
        <v>0.162164692</v>
      </c>
      <c r="J42">
        <v>4.9258673000000003E-2</v>
      </c>
      <c r="K42">
        <f t="shared" si="0"/>
        <v>0.1374024463421252</v>
      </c>
    </row>
    <row r="43" spans="1:11" x14ac:dyDescent="0.35">
      <c r="A43" t="s">
        <v>521</v>
      </c>
      <c r="B43" t="s">
        <v>0</v>
      </c>
      <c r="C43">
        <v>2</v>
      </c>
      <c r="D43" t="s">
        <v>4</v>
      </c>
      <c r="E43">
        <v>30</v>
      </c>
      <c r="F43">
        <v>0.14601616100000001</v>
      </c>
      <c r="G43">
        <v>2.3668969000000002E-2</v>
      </c>
      <c r="H43">
        <v>0.17999959800000001</v>
      </c>
      <c r="I43">
        <v>0.14601616100000001</v>
      </c>
      <c r="J43">
        <v>3.860653E-2</v>
      </c>
      <c r="K43">
        <f t="shared" si="0"/>
        <v>0.1184192142073721</v>
      </c>
    </row>
    <row r="44" spans="1:11" x14ac:dyDescent="0.35">
      <c r="A44" t="s">
        <v>24</v>
      </c>
      <c r="B44" t="s">
        <v>0</v>
      </c>
      <c r="C44">
        <v>3</v>
      </c>
      <c r="D44" t="s">
        <v>1</v>
      </c>
      <c r="E44">
        <v>0</v>
      </c>
      <c r="F44">
        <v>0.32467773100000002</v>
      </c>
      <c r="G44">
        <v>2.2757514999999999E-2</v>
      </c>
      <c r="H44">
        <v>0.35261516500000001</v>
      </c>
      <c r="I44">
        <v>0.32467773100000002</v>
      </c>
      <c r="J44">
        <v>5.9577315999999998E-2</v>
      </c>
      <c r="K44">
        <f t="shared" si="0"/>
        <v>8.7963887340108765E-2</v>
      </c>
    </row>
    <row r="45" spans="1:11" x14ac:dyDescent="0.35">
      <c r="A45" t="s">
        <v>119</v>
      </c>
      <c r="B45" t="s">
        <v>0</v>
      </c>
      <c r="C45">
        <v>3</v>
      </c>
      <c r="D45" t="s">
        <v>1</v>
      </c>
      <c r="E45">
        <v>5</v>
      </c>
      <c r="F45">
        <v>0.34562398500000002</v>
      </c>
      <c r="G45">
        <v>3.0503234000000001E-2</v>
      </c>
      <c r="H45">
        <v>0.37172736299999998</v>
      </c>
      <c r="I45">
        <v>0.34562398500000002</v>
      </c>
      <c r="J45">
        <v>0.11695497000000001</v>
      </c>
      <c r="K45">
        <f t="shared" si="0"/>
        <v>0.16303722063961326</v>
      </c>
    </row>
    <row r="46" spans="1:11" x14ac:dyDescent="0.35">
      <c r="A46" t="s">
        <v>208</v>
      </c>
      <c r="B46" t="s">
        <v>0</v>
      </c>
      <c r="C46">
        <v>3</v>
      </c>
      <c r="D46" t="s">
        <v>1</v>
      </c>
      <c r="E46">
        <v>10</v>
      </c>
      <c r="F46">
        <v>0.32708677600000002</v>
      </c>
      <c r="G46">
        <v>2.8954196000000001E-2</v>
      </c>
      <c r="H46">
        <v>0.36173894600000001</v>
      </c>
      <c r="I46">
        <v>0.32708677600000002</v>
      </c>
      <c r="J46">
        <v>0.165091775</v>
      </c>
      <c r="K46">
        <f t="shared" si="0"/>
        <v>0.23967132719820239</v>
      </c>
    </row>
    <row r="47" spans="1:11" x14ac:dyDescent="0.35">
      <c r="A47" t="s">
        <v>295</v>
      </c>
      <c r="B47" t="s">
        <v>0</v>
      </c>
      <c r="C47">
        <v>3</v>
      </c>
      <c r="D47" t="s">
        <v>1</v>
      </c>
      <c r="E47">
        <v>15</v>
      </c>
      <c r="F47">
        <v>0.32107876200000002</v>
      </c>
      <c r="G47">
        <v>3.9155822999999999E-2</v>
      </c>
      <c r="H47">
        <v>0.35269361799999999</v>
      </c>
      <c r="I47">
        <v>0.32107876200000002</v>
      </c>
      <c r="J47">
        <v>0.21127721099999999</v>
      </c>
      <c r="K47">
        <f t="shared" si="0"/>
        <v>0.31357357064710789</v>
      </c>
    </row>
    <row r="48" spans="1:11" x14ac:dyDescent="0.35">
      <c r="A48" t="s">
        <v>377</v>
      </c>
      <c r="B48" t="s">
        <v>0</v>
      </c>
      <c r="C48">
        <v>3</v>
      </c>
      <c r="D48" t="s">
        <v>1</v>
      </c>
      <c r="E48">
        <v>20</v>
      </c>
      <c r="F48">
        <v>0.54613855499999997</v>
      </c>
      <c r="G48">
        <v>5.3561215000000002E-2</v>
      </c>
      <c r="H48">
        <v>0.56109894800000004</v>
      </c>
      <c r="I48">
        <v>0.54613855499999997</v>
      </c>
      <c r="J48">
        <v>0.42376567100000001</v>
      </c>
      <c r="K48">
        <f t="shared" si="0"/>
        <v>0.38272337222305958</v>
      </c>
    </row>
    <row r="49" spans="1:11" x14ac:dyDescent="0.35">
      <c r="A49" t="s">
        <v>452</v>
      </c>
      <c r="B49" t="s">
        <v>0</v>
      </c>
      <c r="C49">
        <v>3</v>
      </c>
      <c r="D49" t="s">
        <v>1</v>
      </c>
      <c r="E49">
        <v>25</v>
      </c>
      <c r="F49">
        <v>0.50166561399999998</v>
      </c>
      <c r="G49">
        <v>5.1720214E-2</v>
      </c>
      <c r="H49">
        <v>0.54395254900000001</v>
      </c>
      <c r="I49">
        <v>0.50166561399999998</v>
      </c>
      <c r="J49">
        <v>0.32994949400000001</v>
      </c>
      <c r="K49">
        <f t="shared" si="0"/>
        <v>0.31555447837032269</v>
      </c>
    </row>
    <row r="50" spans="1:11" x14ac:dyDescent="0.35">
      <c r="A50" t="s">
        <v>522</v>
      </c>
      <c r="B50" t="s">
        <v>0</v>
      </c>
      <c r="C50">
        <v>3</v>
      </c>
      <c r="D50" t="s">
        <v>1</v>
      </c>
      <c r="E50">
        <v>30</v>
      </c>
      <c r="F50">
        <v>0.28005240999999997</v>
      </c>
      <c r="G50">
        <v>3.6834866000000001E-2</v>
      </c>
      <c r="H50">
        <v>0.32175267299999999</v>
      </c>
      <c r="I50">
        <v>0.28005240999999997</v>
      </c>
      <c r="J50">
        <v>0.16783720599999999</v>
      </c>
      <c r="K50">
        <f t="shared" si="0"/>
        <v>0.27888964507134284</v>
      </c>
    </row>
    <row r="51" spans="1:11" x14ac:dyDescent="0.35">
      <c r="A51" t="s">
        <v>25</v>
      </c>
      <c r="B51" t="s">
        <v>0</v>
      </c>
      <c r="C51">
        <v>3</v>
      </c>
      <c r="D51" t="s">
        <v>3</v>
      </c>
      <c r="E51">
        <v>0</v>
      </c>
      <c r="F51">
        <v>0.43251693600000002</v>
      </c>
      <c r="G51">
        <v>4.4706347E-2</v>
      </c>
      <c r="H51">
        <v>0.47293273000000002</v>
      </c>
      <c r="I51">
        <v>0.43251693600000002</v>
      </c>
      <c r="J51">
        <v>0.164682469</v>
      </c>
      <c r="K51">
        <f t="shared" si="0"/>
        <v>0.18187920895428328</v>
      </c>
    </row>
    <row r="52" spans="1:11" x14ac:dyDescent="0.35">
      <c r="A52" t="s">
        <v>120</v>
      </c>
      <c r="B52" t="s">
        <v>0</v>
      </c>
      <c r="C52">
        <v>3</v>
      </c>
      <c r="D52" t="s">
        <v>3</v>
      </c>
      <c r="E52">
        <v>5</v>
      </c>
      <c r="F52">
        <v>0.35459032400000001</v>
      </c>
      <c r="G52">
        <v>6.6554091999999995E-2</v>
      </c>
      <c r="H52">
        <v>0.38730567700000001</v>
      </c>
      <c r="I52">
        <v>0.35459032400000001</v>
      </c>
      <c r="J52">
        <v>0.26739701300000002</v>
      </c>
      <c r="K52">
        <f t="shared" si="0"/>
        <v>0.36042385002692584</v>
      </c>
    </row>
    <row r="53" spans="1:11" x14ac:dyDescent="0.35">
      <c r="A53" t="s">
        <v>209</v>
      </c>
      <c r="B53" t="s">
        <v>0</v>
      </c>
      <c r="C53">
        <v>3</v>
      </c>
      <c r="D53" t="s">
        <v>3</v>
      </c>
      <c r="E53">
        <v>10</v>
      </c>
      <c r="F53">
        <v>0.33829289000000001</v>
      </c>
      <c r="G53">
        <v>6.2626978E-2</v>
      </c>
      <c r="H53">
        <v>0.380075881</v>
      </c>
      <c r="I53">
        <v>0.33829289000000001</v>
      </c>
      <c r="J53">
        <v>0.25851427900000001</v>
      </c>
      <c r="K53">
        <f t="shared" si="0"/>
        <v>0.35986291363993611</v>
      </c>
    </row>
    <row r="54" spans="1:11" x14ac:dyDescent="0.35">
      <c r="A54" t="s">
        <v>296</v>
      </c>
      <c r="B54" t="s">
        <v>0</v>
      </c>
      <c r="C54">
        <v>3</v>
      </c>
      <c r="D54" t="s">
        <v>3</v>
      </c>
      <c r="E54">
        <v>15</v>
      </c>
      <c r="F54">
        <v>0.58040176099999996</v>
      </c>
      <c r="G54">
        <v>7.6008333999999997E-2</v>
      </c>
      <c r="H54">
        <v>0.61301701399999997</v>
      </c>
      <c r="I54">
        <v>0.58040176099999996</v>
      </c>
      <c r="J54">
        <v>0.43028796499999999</v>
      </c>
      <c r="K54">
        <f t="shared" si="0"/>
        <v>0.36055069185584077</v>
      </c>
    </row>
    <row r="55" spans="1:11" x14ac:dyDescent="0.35">
      <c r="A55" t="s">
        <v>378</v>
      </c>
      <c r="B55" t="s">
        <v>0</v>
      </c>
      <c r="C55">
        <v>3</v>
      </c>
      <c r="D55" t="s">
        <v>3</v>
      </c>
      <c r="E55">
        <v>20</v>
      </c>
      <c r="F55">
        <v>0.59779199599999999</v>
      </c>
      <c r="G55">
        <v>7.7340319000000005E-2</v>
      </c>
      <c r="H55">
        <v>0.618271613</v>
      </c>
      <c r="I55">
        <v>0.59779199599999999</v>
      </c>
      <c r="J55">
        <v>0.48478860600000001</v>
      </c>
      <c r="K55">
        <f t="shared" si="0"/>
        <v>0.39865398685736025</v>
      </c>
    </row>
    <row r="56" spans="1:11" x14ac:dyDescent="0.35">
      <c r="A56" t="s">
        <v>453</v>
      </c>
      <c r="B56" t="s">
        <v>0</v>
      </c>
      <c r="C56">
        <v>3</v>
      </c>
      <c r="D56" t="s">
        <v>3</v>
      </c>
      <c r="E56">
        <v>25</v>
      </c>
      <c r="F56">
        <v>0.410020673</v>
      </c>
      <c r="G56">
        <v>9.4431931999999996E-2</v>
      </c>
      <c r="H56">
        <v>0.45335978999999998</v>
      </c>
      <c r="I56">
        <v>0.410020673</v>
      </c>
      <c r="J56">
        <v>0.31095800200000001</v>
      </c>
      <c r="K56">
        <f t="shared" si="0"/>
        <v>0.36016335245705</v>
      </c>
    </row>
    <row r="57" spans="1:11" x14ac:dyDescent="0.35">
      <c r="A57" t="s">
        <v>523</v>
      </c>
      <c r="B57" t="s">
        <v>0</v>
      </c>
      <c r="C57">
        <v>3</v>
      </c>
      <c r="D57" t="s">
        <v>3</v>
      </c>
      <c r="E57">
        <v>30</v>
      </c>
      <c r="F57">
        <v>0.30175806199999999</v>
      </c>
      <c r="G57">
        <v>9.8069883999999996E-2</v>
      </c>
      <c r="H57">
        <v>0.33890611399999998</v>
      </c>
      <c r="I57">
        <v>0.30175806199999999</v>
      </c>
      <c r="J57">
        <v>0.25279727299999999</v>
      </c>
      <c r="K57">
        <f t="shared" si="0"/>
        <v>0.39458624731968778</v>
      </c>
    </row>
    <row r="58" spans="1:11" x14ac:dyDescent="0.35">
      <c r="A58" t="s">
        <v>26</v>
      </c>
      <c r="B58" t="s">
        <v>0</v>
      </c>
      <c r="C58">
        <v>3</v>
      </c>
      <c r="D58" t="s">
        <v>4</v>
      </c>
      <c r="E58">
        <v>0</v>
      </c>
      <c r="F58">
        <v>0.44148399199999999</v>
      </c>
      <c r="G58">
        <v>2.7659369999999999E-2</v>
      </c>
      <c r="H58">
        <v>0.485276337</v>
      </c>
      <c r="I58">
        <v>0.44148399199999999</v>
      </c>
      <c r="J58">
        <v>0.120318772</v>
      </c>
      <c r="K58">
        <f t="shared" si="0"/>
        <v>0.1298272792166528</v>
      </c>
    </row>
    <row r="59" spans="1:11" x14ac:dyDescent="0.35">
      <c r="A59" t="s">
        <v>121</v>
      </c>
      <c r="B59" t="s">
        <v>0</v>
      </c>
      <c r="C59">
        <v>3</v>
      </c>
      <c r="D59" t="s">
        <v>4</v>
      </c>
      <c r="E59">
        <v>5</v>
      </c>
      <c r="F59">
        <v>0.27015388299999998</v>
      </c>
      <c r="G59">
        <v>3.4978425E-2</v>
      </c>
      <c r="H59">
        <v>0.31197070999999998</v>
      </c>
      <c r="I59">
        <v>0.27015388299999998</v>
      </c>
      <c r="J59">
        <v>6.9485669E-2</v>
      </c>
      <c r="K59">
        <f t="shared" si="0"/>
        <v>0.11936563037459577</v>
      </c>
    </row>
    <row r="60" spans="1:11" x14ac:dyDescent="0.35">
      <c r="A60" t="s">
        <v>210</v>
      </c>
      <c r="B60" t="s">
        <v>0</v>
      </c>
      <c r="C60">
        <v>3</v>
      </c>
      <c r="D60" t="s">
        <v>4</v>
      </c>
      <c r="E60">
        <v>10</v>
      </c>
      <c r="F60">
        <v>0.25905502699999999</v>
      </c>
      <c r="G60">
        <v>2.2924470999999998E-2</v>
      </c>
      <c r="H60">
        <v>0.31257627999999998</v>
      </c>
      <c r="I60">
        <v>0.25905502699999999</v>
      </c>
      <c r="J60">
        <v>5.6941858999999997E-2</v>
      </c>
      <c r="K60">
        <f t="shared" si="0"/>
        <v>9.9612911858937073E-2</v>
      </c>
    </row>
    <row r="61" spans="1:11" x14ac:dyDescent="0.35">
      <c r="A61" t="s">
        <v>297</v>
      </c>
      <c r="B61" t="s">
        <v>0</v>
      </c>
      <c r="C61">
        <v>3</v>
      </c>
      <c r="D61" t="s">
        <v>4</v>
      </c>
      <c r="E61">
        <v>15</v>
      </c>
      <c r="F61">
        <v>0.29255557999999998</v>
      </c>
      <c r="G61">
        <v>2.3972081999999999E-2</v>
      </c>
      <c r="H61">
        <v>0.34517605299999998</v>
      </c>
      <c r="I61">
        <v>0.29255557999999998</v>
      </c>
      <c r="J61">
        <v>8.5810785000000001E-2</v>
      </c>
      <c r="K61">
        <f t="shared" si="0"/>
        <v>0.13455626247726055</v>
      </c>
    </row>
    <row r="62" spans="1:11" x14ac:dyDescent="0.35">
      <c r="A62" t="s">
        <v>379</v>
      </c>
      <c r="B62" t="s">
        <v>0</v>
      </c>
      <c r="C62">
        <v>3</v>
      </c>
      <c r="D62" t="s">
        <v>4</v>
      </c>
      <c r="E62">
        <v>20</v>
      </c>
      <c r="F62">
        <v>0.23416658000000001</v>
      </c>
      <c r="G62">
        <v>1.8785697000000001E-2</v>
      </c>
      <c r="H62">
        <v>0.27738181099999998</v>
      </c>
      <c r="I62">
        <v>0.23416658000000001</v>
      </c>
      <c r="J62">
        <v>6.6060090000000002E-2</v>
      </c>
      <c r="K62">
        <f t="shared" si="0"/>
        <v>0.12913751887844369</v>
      </c>
    </row>
    <row r="63" spans="1:11" x14ac:dyDescent="0.35">
      <c r="A63" t="s">
        <v>454</v>
      </c>
      <c r="B63" t="s">
        <v>0</v>
      </c>
      <c r="C63">
        <v>3</v>
      </c>
      <c r="D63" t="s">
        <v>4</v>
      </c>
      <c r="E63">
        <v>25</v>
      </c>
      <c r="F63">
        <v>0.35102649200000002</v>
      </c>
      <c r="G63">
        <v>2.8160533000000001E-2</v>
      </c>
      <c r="H63">
        <v>0.408349935</v>
      </c>
      <c r="I63">
        <v>0.35102649200000002</v>
      </c>
      <c r="J63">
        <v>0.112435455</v>
      </c>
      <c r="K63">
        <f t="shared" si="0"/>
        <v>0.14806287238094631</v>
      </c>
    </row>
    <row r="64" spans="1:11" x14ac:dyDescent="0.35">
      <c r="A64" t="s">
        <v>524</v>
      </c>
      <c r="B64" t="s">
        <v>0</v>
      </c>
      <c r="C64">
        <v>3</v>
      </c>
      <c r="D64" t="s">
        <v>4</v>
      </c>
      <c r="E64">
        <v>30</v>
      </c>
      <c r="F64">
        <v>0.30270324500000001</v>
      </c>
      <c r="G64">
        <v>3.2202459000000003E-2</v>
      </c>
      <c r="H64">
        <v>0.35770047300000002</v>
      </c>
      <c r="I64">
        <v>0.30270324500000001</v>
      </c>
      <c r="J64">
        <v>8.6784112999999996E-2</v>
      </c>
      <c r="K64">
        <f t="shared" si="0"/>
        <v>0.13141069717599621</v>
      </c>
    </row>
    <row r="65" spans="1:11" x14ac:dyDescent="0.35">
      <c r="A65" t="s">
        <v>27</v>
      </c>
      <c r="B65" t="s">
        <v>0</v>
      </c>
      <c r="C65">
        <v>4</v>
      </c>
      <c r="D65" t="s">
        <v>1</v>
      </c>
      <c r="E65">
        <v>0</v>
      </c>
      <c r="F65">
        <v>0.29226795900000002</v>
      </c>
      <c r="G65">
        <v>3.1476200000000003E-2</v>
      </c>
      <c r="H65">
        <v>0.32010368500000003</v>
      </c>
      <c r="I65">
        <v>0.29226795900000002</v>
      </c>
      <c r="J65">
        <v>6.6901214000000001E-2</v>
      </c>
      <c r="K65">
        <f t="shared" si="0"/>
        <v>0.10924936622310356</v>
      </c>
    </row>
    <row r="66" spans="1:11" x14ac:dyDescent="0.35">
      <c r="A66" t="s">
        <v>122</v>
      </c>
      <c r="B66" t="s">
        <v>0</v>
      </c>
      <c r="C66">
        <v>4</v>
      </c>
      <c r="D66" t="s">
        <v>1</v>
      </c>
      <c r="E66">
        <v>5</v>
      </c>
      <c r="F66">
        <v>0.19125136100000001</v>
      </c>
      <c r="G66">
        <v>3.1821726000000002E-2</v>
      </c>
      <c r="H66">
        <v>0.21416473799999999</v>
      </c>
      <c r="I66">
        <v>0.19125136100000001</v>
      </c>
      <c r="J66">
        <v>8.7518704000000003E-2</v>
      </c>
      <c r="K66">
        <f t="shared" ref="K66:K129" si="1">J66/(H66+I66)</f>
        <v>0.21587377564895371</v>
      </c>
    </row>
    <row r="67" spans="1:11" x14ac:dyDescent="0.35">
      <c r="A67" t="s">
        <v>211</v>
      </c>
      <c r="B67" t="s">
        <v>0</v>
      </c>
      <c r="C67">
        <v>4</v>
      </c>
      <c r="D67" t="s">
        <v>1</v>
      </c>
      <c r="E67">
        <v>10</v>
      </c>
      <c r="F67">
        <v>0.18127642399999999</v>
      </c>
      <c r="G67">
        <v>2.1066933999999999E-2</v>
      </c>
      <c r="H67">
        <v>0.19935916000000001</v>
      </c>
      <c r="I67">
        <v>0.18127642399999999</v>
      </c>
      <c r="J67">
        <v>0.12479923900000001</v>
      </c>
      <c r="K67">
        <f t="shared" si="1"/>
        <v>0.32787065699038798</v>
      </c>
    </row>
    <row r="68" spans="1:11" x14ac:dyDescent="0.35">
      <c r="A68" t="s">
        <v>298</v>
      </c>
      <c r="B68" t="s">
        <v>0</v>
      </c>
      <c r="C68">
        <v>4</v>
      </c>
      <c r="D68" t="s">
        <v>1</v>
      </c>
      <c r="E68">
        <v>15</v>
      </c>
      <c r="F68">
        <v>0.10587817200000001</v>
      </c>
      <c r="G68">
        <v>1.8879169000000001E-2</v>
      </c>
      <c r="H68">
        <v>0.127270354</v>
      </c>
      <c r="I68">
        <v>0.10587817200000001</v>
      </c>
      <c r="J68">
        <v>7.0131104999999999E-2</v>
      </c>
      <c r="K68">
        <f t="shared" si="1"/>
        <v>0.30080012172155013</v>
      </c>
    </row>
    <row r="69" spans="1:11" x14ac:dyDescent="0.35">
      <c r="A69" t="s">
        <v>380</v>
      </c>
      <c r="B69" t="s">
        <v>0</v>
      </c>
      <c r="C69">
        <v>4</v>
      </c>
      <c r="D69" t="s">
        <v>1</v>
      </c>
      <c r="E69">
        <v>20</v>
      </c>
      <c r="F69">
        <v>9.0762787999999997E-2</v>
      </c>
      <c r="G69">
        <v>1.3465661E-2</v>
      </c>
      <c r="H69">
        <v>0.11066428</v>
      </c>
      <c r="I69">
        <v>9.0762787999999997E-2</v>
      </c>
      <c r="J69">
        <v>6.1911189999999998E-2</v>
      </c>
      <c r="K69">
        <f t="shared" si="1"/>
        <v>0.30736281183420694</v>
      </c>
    </row>
    <row r="70" spans="1:11" x14ac:dyDescent="0.35">
      <c r="A70" t="s">
        <v>455</v>
      </c>
      <c r="B70" t="s">
        <v>0</v>
      </c>
      <c r="C70">
        <v>4</v>
      </c>
      <c r="D70" t="s">
        <v>1</v>
      </c>
      <c r="E70">
        <v>25</v>
      </c>
      <c r="F70">
        <v>0.11570240800000001</v>
      </c>
      <c r="G70">
        <v>2.2908553000000002E-2</v>
      </c>
      <c r="H70">
        <v>0.13588718</v>
      </c>
      <c r="I70">
        <v>0.11570240800000001</v>
      </c>
      <c r="J70">
        <v>9.1786899000000005E-2</v>
      </c>
      <c r="K70">
        <f t="shared" si="1"/>
        <v>0.36482789184423647</v>
      </c>
    </row>
    <row r="71" spans="1:11" x14ac:dyDescent="0.35">
      <c r="A71" t="s">
        <v>525</v>
      </c>
      <c r="B71" t="s">
        <v>0</v>
      </c>
      <c r="C71">
        <v>4</v>
      </c>
      <c r="D71" t="s">
        <v>1</v>
      </c>
      <c r="E71">
        <v>30</v>
      </c>
      <c r="F71">
        <v>8.6487068E-2</v>
      </c>
      <c r="G71">
        <v>1.5603776E-2</v>
      </c>
      <c r="H71">
        <v>0.110781456</v>
      </c>
      <c r="I71">
        <v>8.6487068E-2</v>
      </c>
      <c r="J71">
        <v>5.3329605000000002E-2</v>
      </c>
      <c r="K71">
        <f t="shared" si="1"/>
        <v>0.27034016333999639</v>
      </c>
    </row>
    <row r="72" spans="1:11" x14ac:dyDescent="0.35">
      <c r="A72" t="s">
        <v>28</v>
      </c>
      <c r="B72" t="s">
        <v>0</v>
      </c>
      <c r="C72">
        <v>4</v>
      </c>
      <c r="D72" t="s">
        <v>3</v>
      </c>
      <c r="E72">
        <v>0</v>
      </c>
      <c r="F72">
        <v>0.393227347</v>
      </c>
      <c r="G72">
        <v>3.0196511999999998E-2</v>
      </c>
      <c r="H72">
        <v>0.43027947100000002</v>
      </c>
      <c r="I72">
        <v>0.393227347</v>
      </c>
      <c r="J72">
        <v>6.6270597000000001E-2</v>
      </c>
      <c r="K72">
        <f t="shared" si="1"/>
        <v>8.0473647031784501E-2</v>
      </c>
    </row>
    <row r="73" spans="1:11" x14ac:dyDescent="0.35">
      <c r="A73" t="s">
        <v>123</v>
      </c>
      <c r="B73" t="s">
        <v>0</v>
      </c>
      <c r="C73">
        <v>4</v>
      </c>
      <c r="D73" t="s">
        <v>3</v>
      </c>
      <c r="E73">
        <v>5</v>
      </c>
      <c r="F73">
        <v>0.30445736800000001</v>
      </c>
      <c r="G73">
        <v>4.5040194999999998E-2</v>
      </c>
      <c r="H73">
        <v>0.31924547399999997</v>
      </c>
      <c r="I73">
        <v>0.30445736800000001</v>
      </c>
      <c r="J73">
        <v>0.21132946999999999</v>
      </c>
      <c r="K73">
        <f t="shared" si="1"/>
        <v>0.33883037845769509</v>
      </c>
    </row>
    <row r="74" spans="1:11" x14ac:dyDescent="0.35">
      <c r="A74" t="s">
        <v>212</v>
      </c>
      <c r="B74" t="s">
        <v>0</v>
      </c>
      <c r="C74">
        <v>4</v>
      </c>
      <c r="D74" t="s">
        <v>3</v>
      </c>
      <c r="E74">
        <v>10</v>
      </c>
      <c r="F74">
        <v>0.39080888899999999</v>
      </c>
      <c r="G74">
        <v>6.8030446999999994E-2</v>
      </c>
      <c r="H74">
        <v>0.42940929300000003</v>
      </c>
      <c r="I74">
        <v>0.39080888899999999</v>
      </c>
      <c r="J74">
        <v>0.29412573400000003</v>
      </c>
      <c r="K74">
        <f t="shared" si="1"/>
        <v>0.35859450626028672</v>
      </c>
    </row>
    <row r="75" spans="1:11" x14ac:dyDescent="0.35">
      <c r="A75" t="s">
        <v>299</v>
      </c>
      <c r="B75" t="s">
        <v>0</v>
      </c>
      <c r="C75">
        <v>4</v>
      </c>
      <c r="D75" t="s">
        <v>3</v>
      </c>
      <c r="E75">
        <v>15</v>
      </c>
      <c r="F75">
        <v>0.407455556</v>
      </c>
      <c r="G75">
        <v>5.3701486999999999E-2</v>
      </c>
      <c r="H75">
        <v>0.45591266600000002</v>
      </c>
      <c r="I75">
        <v>0.407455556</v>
      </c>
      <c r="J75">
        <v>0.23241787799999999</v>
      </c>
      <c r="K75">
        <f t="shared" si="1"/>
        <v>0.26919901853881295</v>
      </c>
    </row>
    <row r="76" spans="1:11" x14ac:dyDescent="0.35">
      <c r="A76" t="s">
        <v>381</v>
      </c>
      <c r="B76" t="s">
        <v>0</v>
      </c>
      <c r="C76">
        <v>4</v>
      </c>
      <c r="D76" t="s">
        <v>3</v>
      </c>
      <c r="E76">
        <v>20</v>
      </c>
      <c r="F76">
        <v>0.43453924900000002</v>
      </c>
      <c r="G76">
        <v>7.0681115000000003E-2</v>
      </c>
      <c r="H76">
        <v>0.486227625</v>
      </c>
      <c r="I76">
        <v>0.43453924900000002</v>
      </c>
      <c r="J76">
        <v>0.245155919</v>
      </c>
      <c r="K76">
        <f t="shared" si="1"/>
        <v>0.26625188842317105</v>
      </c>
    </row>
    <row r="77" spans="1:11" x14ac:dyDescent="0.35">
      <c r="A77" t="s">
        <v>29</v>
      </c>
      <c r="B77" t="s">
        <v>0</v>
      </c>
      <c r="C77">
        <v>4</v>
      </c>
      <c r="D77" t="s">
        <v>4</v>
      </c>
      <c r="E77">
        <v>0</v>
      </c>
      <c r="F77">
        <v>0.309216302</v>
      </c>
      <c r="G77">
        <v>2.6001876E-2</v>
      </c>
      <c r="H77">
        <v>0.33539045699999998</v>
      </c>
      <c r="I77">
        <v>0.309216302</v>
      </c>
      <c r="J77">
        <v>5.7464768999999999E-2</v>
      </c>
      <c r="K77">
        <f t="shared" si="1"/>
        <v>8.9147015909586513E-2</v>
      </c>
    </row>
    <row r="78" spans="1:11" x14ac:dyDescent="0.35">
      <c r="A78" t="s">
        <v>124</v>
      </c>
      <c r="B78" t="s">
        <v>0</v>
      </c>
      <c r="C78">
        <v>4</v>
      </c>
      <c r="D78" t="s">
        <v>4</v>
      </c>
      <c r="E78">
        <v>5</v>
      </c>
      <c r="F78">
        <v>0.250044814</v>
      </c>
      <c r="G78">
        <v>2.2299111999999999E-2</v>
      </c>
      <c r="H78">
        <v>0.28242618600000002</v>
      </c>
      <c r="I78">
        <v>0.250044814</v>
      </c>
      <c r="J78">
        <v>4.7536611999999999E-2</v>
      </c>
      <c r="K78">
        <f t="shared" si="1"/>
        <v>8.927549481568009E-2</v>
      </c>
    </row>
    <row r="79" spans="1:11" x14ac:dyDescent="0.35">
      <c r="A79" t="s">
        <v>213</v>
      </c>
      <c r="B79" t="s">
        <v>0</v>
      </c>
      <c r="C79">
        <v>4</v>
      </c>
      <c r="D79" t="s">
        <v>4</v>
      </c>
      <c r="E79">
        <v>10</v>
      </c>
      <c r="F79">
        <v>0.21433281800000001</v>
      </c>
      <c r="G79">
        <v>1.5271421E-2</v>
      </c>
      <c r="H79">
        <v>0.25247533900000002</v>
      </c>
      <c r="I79">
        <v>0.21433281800000001</v>
      </c>
      <c r="J79">
        <v>2.7471348999999999E-2</v>
      </c>
      <c r="K79">
        <f t="shared" si="1"/>
        <v>5.8849333688914096E-2</v>
      </c>
    </row>
    <row r="80" spans="1:11" x14ac:dyDescent="0.35">
      <c r="A80" t="s">
        <v>300</v>
      </c>
      <c r="B80" t="s">
        <v>0</v>
      </c>
      <c r="C80">
        <v>4</v>
      </c>
      <c r="D80" t="s">
        <v>4</v>
      </c>
      <c r="E80">
        <v>15</v>
      </c>
      <c r="F80">
        <v>0.239779452</v>
      </c>
      <c r="G80">
        <v>2.4531423E-2</v>
      </c>
      <c r="H80">
        <v>0.274859837</v>
      </c>
      <c r="I80">
        <v>0.239779452</v>
      </c>
      <c r="J80">
        <v>5.7461201000000003E-2</v>
      </c>
      <c r="K80">
        <f t="shared" si="1"/>
        <v>0.11165335066363347</v>
      </c>
    </row>
    <row r="81" spans="1:11" x14ac:dyDescent="0.35">
      <c r="A81" t="s">
        <v>382</v>
      </c>
      <c r="B81" t="s">
        <v>0</v>
      </c>
      <c r="C81">
        <v>4</v>
      </c>
      <c r="D81" t="s">
        <v>4</v>
      </c>
      <c r="E81">
        <v>20</v>
      </c>
      <c r="F81">
        <v>0.21237536300000001</v>
      </c>
      <c r="G81">
        <v>2.0843812E-2</v>
      </c>
      <c r="H81">
        <v>0.24645783199999999</v>
      </c>
      <c r="I81">
        <v>0.21237536300000001</v>
      </c>
      <c r="J81">
        <v>4.6319335000000003E-2</v>
      </c>
      <c r="K81">
        <f t="shared" si="1"/>
        <v>0.10095027017389185</v>
      </c>
    </row>
    <row r="82" spans="1:11" x14ac:dyDescent="0.35">
      <c r="A82" t="s">
        <v>456</v>
      </c>
      <c r="B82" t="s">
        <v>0</v>
      </c>
      <c r="C82">
        <v>4</v>
      </c>
      <c r="D82" t="s">
        <v>4</v>
      </c>
      <c r="E82">
        <v>25</v>
      </c>
      <c r="F82">
        <v>0.15954690599999999</v>
      </c>
      <c r="G82">
        <v>2.8063220999999999E-2</v>
      </c>
      <c r="H82">
        <v>0.18672565499999999</v>
      </c>
      <c r="I82">
        <v>0.15954690599999999</v>
      </c>
      <c r="J82">
        <v>3.8311418999999999E-2</v>
      </c>
      <c r="K82">
        <f t="shared" si="1"/>
        <v>0.11063948841155798</v>
      </c>
    </row>
    <row r="83" spans="1:11" x14ac:dyDescent="0.35">
      <c r="A83" t="s">
        <v>526</v>
      </c>
      <c r="B83" t="s">
        <v>0</v>
      </c>
      <c r="C83">
        <v>4</v>
      </c>
      <c r="D83" t="s">
        <v>4</v>
      </c>
      <c r="E83">
        <v>30</v>
      </c>
      <c r="F83">
        <v>0.106283169</v>
      </c>
      <c r="G83">
        <v>2.6868599999999999E-2</v>
      </c>
      <c r="H83">
        <v>0.12207745</v>
      </c>
      <c r="I83">
        <v>0.106283169</v>
      </c>
      <c r="J83">
        <v>3.2930821999999998E-2</v>
      </c>
      <c r="K83">
        <f t="shared" si="1"/>
        <v>0.14420534566864177</v>
      </c>
    </row>
    <row r="84" spans="1:11" x14ac:dyDescent="0.35">
      <c r="A84" t="s">
        <v>30</v>
      </c>
      <c r="B84" t="s">
        <v>0</v>
      </c>
      <c r="C84">
        <v>5</v>
      </c>
      <c r="D84" t="s">
        <v>1</v>
      </c>
      <c r="E84">
        <v>0</v>
      </c>
      <c r="F84">
        <v>0.42962108900000001</v>
      </c>
      <c r="G84">
        <v>5.8871980999999997E-2</v>
      </c>
      <c r="H84">
        <v>0.46370065799999999</v>
      </c>
      <c r="I84">
        <v>0.42962108900000001</v>
      </c>
      <c r="J84">
        <v>0.18293437500000001</v>
      </c>
      <c r="K84">
        <f t="shared" si="1"/>
        <v>0.20477994139775488</v>
      </c>
    </row>
    <row r="85" spans="1:11" x14ac:dyDescent="0.35">
      <c r="A85" t="s">
        <v>125</v>
      </c>
      <c r="B85" t="s">
        <v>0</v>
      </c>
      <c r="C85">
        <v>5</v>
      </c>
      <c r="D85" t="s">
        <v>1</v>
      </c>
      <c r="E85">
        <v>5</v>
      </c>
      <c r="F85">
        <v>0.25527242999999999</v>
      </c>
      <c r="G85">
        <v>5.2121142000000002E-2</v>
      </c>
      <c r="H85">
        <v>0.28860903399999999</v>
      </c>
      <c r="I85">
        <v>0.25527242999999999</v>
      </c>
      <c r="J85">
        <v>0.138365457</v>
      </c>
      <c r="K85">
        <f t="shared" si="1"/>
        <v>0.25440370036218035</v>
      </c>
    </row>
    <row r="86" spans="1:11" x14ac:dyDescent="0.35">
      <c r="A86" t="s">
        <v>214</v>
      </c>
      <c r="B86" t="s">
        <v>0</v>
      </c>
      <c r="C86">
        <v>5</v>
      </c>
      <c r="D86" t="s">
        <v>1</v>
      </c>
      <c r="E86">
        <v>10</v>
      </c>
      <c r="F86">
        <v>0.239588779</v>
      </c>
      <c r="G86">
        <v>2.6684966000000001E-2</v>
      </c>
      <c r="H86">
        <v>0.27245708899999999</v>
      </c>
      <c r="I86">
        <v>0.239588779</v>
      </c>
      <c r="J86">
        <v>0.15442581399999999</v>
      </c>
      <c r="K86">
        <f t="shared" si="1"/>
        <v>0.30158590011315162</v>
      </c>
    </row>
    <row r="87" spans="1:11" x14ac:dyDescent="0.35">
      <c r="A87" t="s">
        <v>301</v>
      </c>
      <c r="B87" t="s">
        <v>0</v>
      </c>
      <c r="C87">
        <v>5</v>
      </c>
      <c r="D87" t="s">
        <v>1</v>
      </c>
      <c r="E87">
        <v>15</v>
      </c>
      <c r="F87">
        <v>0.3046548</v>
      </c>
      <c r="G87">
        <v>3.0124805000000001E-2</v>
      </c>
      <c r="H87">
        <v>0.33796674999999998</v>
      </c>
      <c r="I87">
        <v>0.3046548</v>
      </c>
      <c r="J87">
        <v>0.228352793</v>
      </c>
      <c r="K87">
        <f t="shared" si="1"/>
        <v>0.35534568207368705</v>
      </c>
    </row>
    <row r="88" spans="1:11" x14ac:dyDescent="0.35">
      <c r="A88" t="s">
        <v>383</v>
      </c>
      <c r="B88" t="s">
        <v>0</v>
      </c>
      <c r="C88">
        <v>5</v>
      </c>
      <c r="D88" t="s">
        <v>1</v>
      </c>
      <c r="E88">
        <v>20</v>
      </c>
      <c r="F88">
        <v>0.20015275699999999</v>
      </c>
      <c r="G88">
        <v>2.1485931999999999E-2</v>
      </c>
      <c r="H88">
        <v>0.23206739400000001</v>
      </c>
      <c r="I88">
        <v>0.20015275699999999</v>
      </c>
      <c r="J88">
        <v>0.12846808400000001</v>
      </c>
      <c r="K88">
        <f t="shared" si="1"/>
        <v>0.29722835389042285</v>
      </c>
    </row>
    <row r="89" spans="1:11" x14ac:dyDescent="0.35">
      <c r="A89" t="s">
        <v>457</v>
      </c>
      <c r="B89" t="s">
        <v>0</v>
      </c>
      <c r="C89">
        <v>5</v>
      </c>
      <c r="D89" t="s">
        <v>1</v>
      </c>
      <c r="E89">
        <v>25</v>
      </c>
      <c r="F89">
        <v>0.22171701799999999</v>
      </c>
      <c r="G89">
        <v>2.4353801000000001E-2</v>
      </c>
      <c r="H89">
        <v>0.24275698800000001</v>
      </c>
      <c r="I89">
        <v>0.22171701799999999</v>
      </c>
      <c r="J89">
        <v>0.16460232899999999</v>
      </c>
      <c r="K89">
        <f t="shared" si="1"/>
        <v>0.35438437215795449</v>
      </c>
    </row>
    <row r="90" spans="1:11" x14ac:dyDescent="0.35">
      <c r="A90" t="s">
        <v>527</v>
      </c>
      <c r="B90" t="s">
        <v>0</v>
      </c>
      <c r="C90">
        <v>5</v>
      </c>
      <c r="D90" t="s">
        <v>1</v>
      </c>
      <c r="E90">
        <v>30</v>
      </c>
      <c r="F90">
        <v>0.23521460799999999</v>
      </c>
      <c r="G90">
        <v>5.1383375000000002E-2</v>
      </c>
      <c r="H90">
        <v>0.266422245</v>
      </c>
      <c r="I90">
        <v>0.23521460799999999</v>
      </c>
      <c r="J90">
        <v>0.17528934199999999</v>
      </c>
      <c r="K90">
        <f t="shared" si="1"/>
        <v>0.34943473740355357</v>
      </c>
    </row>
    <row r="91" spans="1:11" x14ac:dyDescent="0.35">
      <c r="A91" t="s">
        <v>31</v>
      </c>
      <c r="B91" t="s">
        <v>0</v>
      </c>
      <c r="C91">
        <v>5</v>
      </c>
      <c r="D91" t="s">
        <v>3</v>
      </c>
      <c r="E91">
        <v>0</v>
      </c>
      <c r="F91">
        <v>0.42802628599999998</v>
      </c>
      <c r="G91">
        <v>4.3541599E-2</v>
      </c>
      <c r="H91">
        <v>0.46261401899999999</v>
      </c>
      <c r="I91">
        <v>0.42802628599999998</v>
      </c>
      <c r="J91">
        <v>0.11120758</v>
      </c>
      <c r="K91">
        <f t="shared" si="1"/>
        <v>0.12486250552067706</v>
      </c>
    </row>
    <row r="92" spans="1:11" x14ac:dyDescent="0.35">
      <c r="A92" t="s">
        <v>126</v>
      </c>
      <c r="B92" t="s">
        <v>0</v>
      </c>
      <c r="C92">
        <v>5</v>
      </c>
      <c r="D92" t="s">
        <v>3</v>
      </c>
      <c r="E92">
        <v>5</v>
      </c>
      <c r="F92">
        <v>0.402848653</v>
      </c>
      <c r="G92">
        <v>4.5859072000000001E-2</v>
      </c>
      <c r="H92">
        <v>0.42351387299999999</v>
      </c>
      <c r="I92">
        <v>0.402848653</v>
      </c>
      <c r="J92">
        <v>0.269002097</v>
      </c>
      <c r="K92">
        <f t="shared" si="1"/>
        <v>0.32552552727929485</v>
      </c>
    </row>
    <row r="93" spans="1:11" x14ac:dyDescent="0.35">
      <c r="A93" t="s">
        <v>215</v>
      </c>
      <c r="B93" t="s">
        <v>0</v>
      </c>
      <c r="C93">
        <v>5</v>
      </c>
      <c r="D93" t="s">
        <v>3</v>
      </c>
      <c r="E93">
        <v>10</v>
      </c>
      <c r="F93">
        <v>0.56081536799999998</v>
      </c>
      <c r="G93">
        <v>5.2214212000000003E-2</v>
      </c>
      <c r="H93">
        <v>0.58021630199999996</v>
      </c>
      <c r="I93">
        <v>0.56081536799999998</v>
      </c>
      <c r="J93">
        <v>0.40973416200000001</v>
      </c>
      <c r="K93">
        <f t="shared" si="1"/>
        <v>0.35909096370655519</v>
      </c>
    </row>
    <row r="94" spans="1:11" x14ac:dyDescent="0.35">
      <c r="A94" t="s">
        <v>302</v>
      </c>
      <c r="B94" t="s">
        <v>0</v>
      </c>
      <c r="C94">
        <v>5</v>
      </c>
      <c r="D94" t="s">
        <v>3</v>
      </c>
      <c r="E94">
        <v>15</v>
      </c>
      <c r="F94">
        <v>0.69900710399999999</v>
      </c>
      <c r="G94">
        <v>6.1896199999999998E-2</v>
      </c>
      <c r="H94">
        <v>0.73945039999999995</v>
      </c>
      <c r="I94">
        <v>0.69900710399999999</v>
      </c>
      <c r="J94">
        <v>0.42875719000000001</v>
      </c>
      <c r="K94">
        <f t="shared" si="1"/>
        <v>0.29806733171312372</v>
      </c>
    </row>
    <row r="95" spans="1:11" x14ac:dyDescent="0.35">
      <c r="A95" t="s">
        <v>32</v>
      </c>
      <c r="B95" t="s">
        <v>0</v>
      </c>
      <c r="C95">
        <v>5</v>
      </c>
      <c r="D95" t="s">
        <v>4</v>
      </c>
      <c r="E95">
        <v>0</v>
      </c>
      <c r="F95">
        <v>0.34056865200000003</v>
      </c>
      <c r="G95">
        <v>3.9495354000000003E-2</v>
      </c>
      <c r="H95">
        <v>0.36962055500000002</v>
      </c>
      <c r="I95">
        <v>0.34056865200000003</v>
      </c>
      <c r="J95">
        <v>8.1772608999999996E-2</v>
      </c>
      <c r="K95">
        <f t="shared" si="1"/>
        <v>0.11514200468552037</v>
      </c>
    </row>
    <row r="96" spans="1:11" x14ac:dyDescent="0.35">
      <c r="A96" t="s">
        <v>127</v>
      </c>
      <c r="B96" t="s">
        <v>0</v>
      </c>
      <c r="C96">
        <v>5</v>
      </c>
      <c r="D96" t="s">
        <v>4</v>
      </c>
      <c r="E96">
        <v>5</v>
      </c>
      <c r="F96">
        <v>0.20392486000000001</v>
      </c>
      <c r="G96">
        <v>2.8524265E-2</v>
      </c>
      <c r="H96">
        <v>0.23712170699999999</v>
      </c>
      <c r="I96">
        <v>0.20392486000000001</v>
      </c>
      <c r="J96">
        <v>5.2389728000000003E-2</v>
      </c>
      <c r="K96">
        <f t="shared" si="1"/>
        <v>0.11878502616255486</v>
      </c>
    </row>
    <row r="97" spans="1:11" x14ac:dyDescent="0.35">
      <c r="A97" t="s">
        <v>216</v>
      </c>
      <c r="B97" t="s">
        <v>0</v>
      </c>
      <c r="C97">
        <v>5</v>
      </c>
      <c r="D97" t="s">
        <v>4</v>
      </c>
      <c r="E97">
        <v>10</v>
      </c>
      <c r="F97">
        <v>0.21901168100000001</v>
      </c>
      <c r="G97">
        <v>2.0312699E-2</v>
      </c>
      <c r="H97">
        <v>0.26177941500000002</v>
      </c>
      <c r="I97">
        <v>0.21901168100000001</v>
      </c>
      <c r="J97">
        <v>6.5095219999999995E-2</v>
      </c>
      <c r="K97">
        <f t="shared" si="1"/>
        <v>0.13539190001971249</v>
      </c>
    </row>
    <row r="98" spans="1:11" x14ac:dyDescent="0.35">
      <c r="A98" t="s">
        <v>303</v>
      </c>
      <c r="B98" t="s">
        <v>0</v>
      </c>
      <c r="C98">
        <v>5</v>
      </c>
      <c r="D98" t="s">
        <v>4</v>
      </c>
      <c r="E98">
        <v>15</v>
      </c>
      <c r="F98">
        <v>0.23148774999999999</v>
      </c>
      <c r="G98">
        <v>2.4643452999999999E-2</v>
      </c>
      <c r="H98">
        <v>0.27585195400000001</v>
      </c>
      <c r="I98">
        <v>0.23148774999999999</v>
      </c>
      <c r="J98">
        <v>7.2389213999999993E-2</v>
      </c>
      <c r="K98">
        <f t="shared" si="1"/>
        <v>0.14268391263144661</v>
      </c>
    </row>
    <row r="99" spans="1:11" x14ac:dyDescent="0.35">
      <c r="A99" t="s">
        <v>384</v>
      </c>
      <c r="B99" t="s">
        <v>0</v>
      </c>
      <c r="C99">
        <v>5</v>
      </c>
      <c r="D99" t="s">
        <v>4</v>
      </c>
      <c r="E99">
        <v>20</v>
      </c>
      <c r="F99">
        <v>0.19838784300000001</v>
      </c>
      <c r="G99">
        <v>2.4422350999999998E-2</v>
      </c>
      <c r="H99">
        <v>0.23644084300000001</v>
      </c>
      <c r="I99">
        <v>0.19838784300000001</v>
      </c>
      <c r="J99">
        <v>7.0301425000000001E-2</v>
      </c>
      <c r="K99">
        <f t="shared" si="1"/>
        <v>0.16167614341800807</v>
      </c>
    </row>
    <row r="100" spans="1:11" x14ac:dyDescent="0.35">
      <c r="A100" t="s">
        <v>458</v>
      </c>
      <c r="B100" t="s">
        <v>0</v>
      </c>
      <c r="C100">
        <v>5</v>
      </c>
      <c r="D100" t="s">
        <v>4</v>
      </c>
      <c r="E100">
        <v>25</v>
      </c>
      <c r="F100">
        <v>0.16301380900000001</v>
      </c>
      <c r="G100">
        <v>2.7795246999999999E-2</v>
      </c>
      <c r="H100">
        <v>0.19813243999999999</v>
      </c>
      <c r="I100">
        <v>0.16301380900000001</v>
      </c>
      <c r="J100">
        <v>5.3445276999999999E-2</v>
      </c>
      <c r="K100">
        <f t="shared" si="1"/>
        <v>0.14798790558669209</v>
      </c>
    </row>
    <row r="101" spans="1:11" x14ac:dyDescent="0.35">
      <c r="A101" t="s">
        <v>528</v>
      </c>
      <c r="B101" t="s">
        <v>0</v>
      </c>
      <c r="C101">
        <v>5</v>
      </c>
      <c r="D101" t="s">
        <v>4</v>
      </c>
      <c r="E101">
        <v>30</v>
      </c>
      <c r="F101">
        <v>0.16679148399999999</v>
      </c>
      <c r="G101">
        <v>3.2666252E-2</v>
      </c>
      <c r="H101">
        <v>0.19992273099999999</v>
      </c>
      <c r="I101">
        <v>0.16679148399999999</v>
      </c>
      <c r="J101">
        <v>6.1624881999999999E-2</v>
      </c>
      <c r="K101">
        <f t="shared" si="1"/>
        <v>0.16804606824417756</v>
      </c>
    </row>
    <row r="102" spans="1:11" x14ac:dyDescent="0.35">
      <c r="A102" t="s">
        <v>33</v>
      </c>
      <c r="B102" t="s">
        <v>0</v>
      </c>
      <c r="C102">
        <v>6</v>
      </c>
      <c r="D102" t="s">
        <v>1</v>
      </c>
      <c r="E102">
        <v>0</v>
      </c>
      <c r="F102">
        <v>0.31584792900000003</v>
      </c>
      <c r="G102">
        <v>3.4719750000000001E-2</v>
      </c>
      <c r="H102">
        <v>0.34188932300000002</v>
      </c>
      <c r="I102">
        <v>0.31584792900000003</v>
      </c>
      <c r="J102">
        <v>9.8662557999999997E-2</v>
      </c>
      <c r="K102">
        <f t="shared" si="1"/>
        <v>0.15000299542103479</v>
      </c>
    </row>
    <row r="103" spans="1:11" x14ac:dyDescent="0.35">
      <c r="A103" t="s">
        <v>128</v>
      </c>
      <c r="B103" t="s">
        <v>0</v>
      </c>
      <c r="C103">
        <v>6</v>
      </c>
      <c r="D103" t="s">
        <v>1</v>
      </c>
      <c r="E103">
        <v>5</v>
      </c>
      <c r="F103">
        <v>0.43893264900000001</v>
      </c>
      <c r="G103">
        <v>3.2668923000000002E-2</v>
      </c>
      <c r="H103">
        <v>0.48811127100000001</v>
      </c>
      <c r="I103">
        <v>0.43893264900000001</v>
      </c>
      <c r="J103">
        <v>0.15239644199999999</v>
      </c>
      <c r="K103">
        <f t="shared" si="1"/>
        <v>0.1643896677516638</v>
      </c>
    </row>
    <row r="104" spans="1:11" x14ac:dyDescent="0.35">
      <c r="A104" t="s">
        <v>217</v>
      </c>
      <c r="B104" t="s">
        <v>0</v>
      </c>
      <c r="C104">
        <v>6</v>
      </c>
      <c r="D104" t="s">
        <v>1</v>
      </c>
      <c r="E104">
        <v>10</v>
      </c>
      <c r="F104">
        <v>0.386241049</v>
      </c>
      <c r="G104">
        <v>2.7829797999999999E-2</v>
      </c>
      <c r="H104">
        <v>0.45072322100000001</v>
      </c>
      <c r="I104">
        <v>0.386241049</v>
      </c>
      <c r="J104">
        <v>0.118643451</v>
      </c>
      <c r="K104">
        <f t="shared" si="1"/>
        <v>0.1417544992691265</v>
      </c>
    </row>
    <row r="105" spans="1:11" x14ac:dyDescent="0.35">
      <c r="A105" t="s">
        <v>304</v>
      </c>
      <c r="B105" t="s">
        <v>0</v>
      </c>
      <c r="C105">
        <v>6</v>
      </c>
      <c r="D105" t="s">
        <v>1</v>
      </c>
      <c r="E105">
        <v>15</v>
      </c>
      <c r="F105">
        <v>0.57373394099999997</v>
      </c>
      <c r="G105">
        <v>6.3071489999999994E-2</v>
      </c>
      <c r="H105">
        <v>0.64739572300000003</v>
      </c>
      <c r="I105">
        <v>0.57373394099999997</v>
      </c>
      <c r="J105">
        <v>0.237898104</v>
      </c>
      <c r="K105">
        <f t="shared" si="1"/>
        <v>0.1948180533267268</v>
      </c>
    </row>
    <row r="106" spans="1:11" x14ac:dyDescent="0.35">
      <c r="A106" t="s">
        <v>385</v>
      </c>
      <c r="B106" t="s">
        <v>0</v>
      </c>
      <c r="C106">
        <v>6</v>
      </c>
      <c r="D106" t="s">
        <v>1</v>
      </c>
      <c r="E106">
        <v>20</v>
      </c>
      <c r="F106">
        <v>0.41417036699999998</v>
      </c>
      <c r="G106">
        <v>3.6946967999999997E-2</v>
      </c>
      <c r="H106">
        <v>0.46992211099999998</v>
      </c>
      <c r="I106">
        <v>0.41417036699999998</v>
      </c>
      <c r="J106">
        <v>0.192855426</v>
      </c>
      <c r="K106">
        <f t="shared" si="1"/>
        <v>0.21813942635987454</v>
      </c>
    </row>
    <row r="107" spans="1:11" x14ac:dyDescent="0.35">
      <c r="A107" t="s">
        <v>459</v>
      </c>
      <c r="B107" t="s">
        <v>0</v>
      </c>
      <c r="C107">
        <v>6</v>
      </c>
      <c r="D107" t="s">
        <v>1</v>
      </c>
      <c r="E107">
        <v>25</v>
      </c>
      <c r="F107">
        <v>0.46937125299999999</v>
      </c>
      <c r="G107">
        <v>5.4991428000000002E-2</v>
      </c>
      <c r="H107">
        <v>0.52097125200000005</v>
      </c>
      <c r="I107">
        <v>0.46937125299999999</v>
      </c>
      <c r="J107">
        <v>0.23373205799999999</v>
      </c>
      <c r="K107">
        <f t="shared" si="1"/>
        <v>0.23601133630026308</v>
      </c>
    </row>
    <row r="108" spans="1:11" x14ac:dyDescent="0.35">
      <c r="A108" t="s">
        <v>529</v>
      </c>
      <c r="B108" t="s">
        <v>0</v>
      </c>
      <c r="C108">
        <v>6</v>
      </c>
      <c r="D108" t="s">
        <v>1</v>
      </c>
      <c r="E108">
        <v>30</v>
      </c>
      <c r="F108">
        <v>0.51259206199999996</v>
      </c>
      <c r="G108">
        <v>5.0148702000000003E-2</v>
      </c>
      <c r="H108">
        <v>0.57453263799999998</v>
      </c>
      <c r="I108">
        <v>0.51259206199999996</v>
      </c>
      <c r="J108">
        <v>0.24283850900000001</v>
      </c>
      <c r="K108">
        <f t="shared" si="1"/>
        <v>0.22337686651770494</v>
      </c>
    </row>
    <row r="109" spans="1:11" x14ac:dyDescent="0.35">
      <c r="A109" t="s">
        <v>34</v>
      </c>
      <c r="B109" t="s">
        <v>0</v>
      </c>
      <c r="C109">
        <v>6</v>
      </c>
      <c r="D109" t="s">
        <v>3</v>
      </c>
      <c r="E109">
        <v>0</v>
      </c>
      <c r="F109">
        <v>0.47225825700000001</v>
      </c>
      <c r="G109">
        <v>3.8940598E-2</v>
      </c>
      <c r="H109">
        <v>0.51175026599999995</v>
      </c>
      <c r="I109">
        <v>0.47225825700000001</v>
      </c>
      <c r="J109">
        <v>0.162661154</v>
      </c>
      <c r="K109">
        <f t="shared" si="1"/>
        <v>0.16530461901293919</v>
      </c>
    </row>
    <row r="110" spans="1:11" x14ac:dyDescent="0.35">
      <c r="A110" t="s">
        <v>129</v>
      </c>
      <c r="B110" t="s">
        <v>0</v>
      </c>
      <c r="C110">
        <v>6</v>
      </c>
      <c r="D110" t="s">
        <v>3</v>
      </c>
      <c r="E110">
        <v>5</v>
      </c>
      <c r="F110">
        <v>0.42629463499999998</v>
      </c>
      <c r="G110">
        <v>4.7659643000000002E-2</v>
      </c>
      <c r="H110">
        <v>0.45097037499999998</v>
      </c>
      <c r="I110">
        <v>0.42629463499999998</v>
      </c>
      <c r="J110">
        <v>0.33428851300000001</v>
      </c>
      <c r="K110">
        <f t="shared" si="1"/>
        <v>0.38105761564569873</v>
      </c>
    </row>
    <row r="111" spans="1:11" x14ac:dyDescent="0.35">
      <c r="A111" t="s">
        <v>218</v>
      </c>
      <c r="B111" t="s">
        <v>0</v>
      </c>
      <c r="C111">
        <v>6</v>
      </c>
      <c r="D111" t="s">
        <v>3</v>
      </c>
      <c r="E111">
        <v>10</v>
      </c>
      <c r="F111">
        <v>0.50453604500000004</v>
      </c>
      <c r="G111">
        <v>6.0946813000000002E-2</v>
      </c>
      <c r="H111">
        <v>0.52489986700000002</v>
      </c>
      <c r="I111">
        <v>0.50453604500000004</v>
      </c>
      <c r="J111">
        <v>0.44968894500000001</v>
      </c>
      <c r="K111">
        <f t="shared" si="1"/>
        <v>0.43683044253462955</v>
      </c>
    </row>
    <row r="112" spans="1:11" x14ac:dyDescent="0.35">
      <c r="A112" t="s">
        <v>305</v>
      </c>
      <c r="B112" t="s">
        <v>0</v>
      </c>
      <c r="C112">
        <v>6</v>
      </c>
      <c r="D112" t="s">
        <v>3</v>
      </c>
      <c r="E112">
        <v>15</v>
      </c>
      <c r="F112">
        <v>0.54020477600000005</v>
      </c>
      <c r="G112">
        <v>9.5849391000000006E-2</v>
      </c>
      <c r="H112">
        <v>0.56775172600000001</v>
      </c>
      <c r="I112">
        <v>0.54020477600000005</v>
      </c>
      <c r="J112">
        <v>0.40865009299999999</v>
      </c>
      <c r="K112">
        <f t="shared" si="1"/>
        <v>0.36883225312756907</v>
      </c>
    </row>
    <row r="113" spans="1:11" x14ac:dyDescent="0.35">
      <c r="A113" t="s">
        <v>386</v>
      </c>
      <c r="B113" t="s">
        <v>0</v>
      </c>
      <c r="C113">
        <v>6</v>
      </c>
      <c r="D113" t="s">
        <v>3</v>
      </c>
      <c r="E113">
        <v>20</v>
      </c>
      <c r="F113">
        <v>0.54106605299999999</v>
      </c>
      <c r="G113">
        <v>0.100911604</v>
      </c>
      <c r="H113">
        <v>0.57289660200000003</v>
      </c>
      <c r="I113">
        <v>0.54106605299999999</v>
      </c>
      <c r="J113">
        <v>0.416280761</v>
      </c>
      <c r="K113">
        <f t="shared" si="1"/>
        <v>0.3736936414623343</v>
      </c>
    </row>
    <row r="114" spans="1:11" x14ac:dyDescent="0.35">
      <c r="A114" t="s">
        <v>460</v>
      </c>
      <c r="B114" t="s">
        <v>0</v>
      </c>
      <c r="C114">
        <v>6</v>
      </c>
      <c r="D114" t="s">
        <v>3</v>
      </c>
      <c r="E114">
        <v>25</v>
      </c>
      <c r="F114">
        <v>0.44430305799999997</v>
      </c>
      <c r="G114">
        <v>0.12746323300000001</v>
      </c>
      <c r="H114">
        <v>0.46823794400000002</v>
      </c>
      <c r="I114">
        <v>0.44430305799999997</v>
      </c>
      <c r="J114">
        <v>0.38369888499999999</v>
      </c>
      <c r="K114">
        <f t="shared" si="1"/>
        <v>0.42047303535847036</v>
      </c>
    </row>
    <row r="115" spans="1:11" x14ac:dyDescent="0.35">
      <c r="A115" t="s">
        <v>530</v>
      </c>
      <c r="B115" t="s">
        <v>0</v>
      </c>
      <c r="C115">
        <v>6</v>
      </c>
      <c r="D115" t="s">
        <v>3</v>
      </c>
      <c r="E115">
        <v>30</v>
      </c>
      <c r="F115">
        <v>0.40468947700000002</v>
      </c>
      <c r="G115">
        <v>0.105991434</v>
      </c>
      <c r="H115">
        <v>0.42373565200000002</v>
      </c>
      <c r="I115">
        <v>0.40468947700000002</v>
      </c>
      <c r="J115">
        <v>0.37257368099999999</v>
      </c>
      <c r="K115">
        <f t="shared" si="1"/>
        <v>0.44973730027931108</v>
      </c>
    </row>
    <row r="116" spans="1:11" x14ac:dyDescent="0.35">
      <c r="A116" t="s">
        <v>35</v>
      </c>
      <c r="B116" t="s">
        <v>0</v>
      </c>
      <c r="C116">
        <v>6</v>
      </c>
      <c r="D116" t="s">
        <v>4</v>
      </c>
      <c r="E116">
        <v>0</v>
      </c>
      <c r="F116">
        <v>0.30547459500000002</v>
      </c>
      <c r="G116">
        <v>3.2881183000000001E-2</v>
      </c>
      <c r="H116">
        <v>0.33344248100000001</v>
      </c>
      <c r="I116">
        <v>0.30547459500000002</v>
      </c>
      <c r="J116">
        <v>5.8709882999999997E-2</v>
      </c>
      <c r="K116">
        <f t="shared" si="1"/>
        <v>9.1889675836430443E-2</v>
      </c>
    </row>
    <row r="117" spans="1:11" x14ac:dyDescent="0.35">
      <c r="A117" t="s">
        <v>130</v>
      </c>
      <c r="B117" t="s">
        <v>0</v>
      </c>
      <c r="C117">
        <v>6</v>
      </c>
      <c r="D117" t="s">
        <v>4</v>
      </c>
      <c r="E117">
        <v>5</v>
      </c>
      <c r="F117">
        <v>0.23786623600000001</v>
      </c>
      <c r="G117">
        <v>3.2421175000000003E-2</v>
      </c>
      <c r="H117">
        <v>0.27648959899999997</v>
      </c>
      <c r="I117">
        <v>0.23786623600000001</v>
      </c>
      <c r="J117">
        <v>5.0274250999999999E-2</v>
      </c>
      <c r="K117">
        <f t="shared" si="1"/>
        <v>9.7742161319118712E-2</v>
      </c>
    </row>
    <row r="118" spans="1:11" x14ac:dyDescent="0.35">
      <c r="A118" t="s">
        <v>219</v>
      </c>
      <c r="B118" t="s">
        <v>0</v>
      </c>
      <c r="C118">
        <v>6</v>
      </c>
      <c r="D118" t="s">
        <v>4</v>
      </c>
      <c r="E118">
        <v>10</v>
      </c>
      <c r="F118">
        <v>0.21045282400000001</v>
      </c>
      <c r="G118">
        <v>1.8452428E-2</v>
      </c>
      <c r="H118">
        <v>0.25853088499999999</v>
      </c>
      <c r="I118">
        <v>0.21045282400000001</v>
      </c>
      <c r="J118">
        <v>3.3906600000000002E-2</v>
      </c>
      <c r="K118">
        <f t="shared" si="1"/>
        <v>7.2298033704194201E-2</v>
      </c>
    </row>
    <row r="119" spans="1:11" x14ac:dyDescent="0.35">
      <c r="A119" t="s">
        <v>306</v>
      </c>
      <c r="B119" t="s">
        <v>0</v>
      </c>
      <c r="C119">
        <v>6</v>
      </c>
      <c r="D119" t="s">
        <v>4</v>
      </c>
      <c r="E119">
        <v>15</v>
      </c>
      <c r="F119">
        <v>0.21526494299999999</v>
      </c>
      <c r="G119">
        <v>2.8394413E-2</v>
      </c>
      <c r="H119">
        <v>0.26346440500000001</v>
      </c>
      <c r="I119">
        <v>0.21526494299999999</v>
      </c>
      <c r="J119">
        <v>4.8488495E-2</v>
      </c>
      <c r="K119">
        <f t="shared" si="1"/>
        <v>0.10128582089769854</v>
      </c>
    </row>
    <row r="120" spans="1:11" x14ac:dyDescent="0.35">
      <c r="A120" t="s">
        <v>387</v>
      </c>
      <c r="B120" t="s">
        <v>0</v>
      </c>
      <c r="C120">
        <v>6</v>
      </c>
      <c r="D120" t="s">
        <v>4</v>
      </c>
      <c r="E120">
        <v>20</v>
      </c>
      <c r="F120">
        <v>0.116285109</v>
      </c>
      <c r="G120">
        <v>1.8708302E-2</v>
      </c>
      <c r="H120">
        <v>0.145521016</v>
      </c>
      <c r="I120">
        <v>0.116285109</v>
      </c>
      <c r="J120">
        <v>2.2891306E-2</v>
      </c>
      <c r="K120">
        <f t="shared" si="1"/>
        <v>8.743609799044999E-2</v>
      </c>
    </row>
    <row r="121" spans="1:11" x14ac:dyDescent="0.35">
      <c r="A121" t="s">
        <v>461</v>
      </c>
      <c r="B121" t="s">
        <v>0</v>
      </c>
      <c r="C121">
        <v>6</v>
      </c>
      <c r="D121" t="s">
        <v>4</v>
      </c>
      <c r="E121">
        <v>25</v>
      </c>
      <c r="F121">
        <v>0.11583448</v>
      </c>
      <c r="G121">
        <v>1.6501641000000001E-2</v>
      </c>
      <c r="H121">
        <v>0.14338831099999999</v>
      </c>
      <c r="I121">
        <v>0.11583448</v>
      </c>
      <c r="J121">
        <v>3.1827469999999997E-2</v>
      </c>
      <c r="K121">
        <f t="shared" si="1"/>
        <v>0.1227803692615901</v>
      </c>
    </row>
    <row r="122" spans="1:11" x14ac:dyDescent="0.35">
      <c r="A122" t="s">
        <v>531</v>
      </c>
      <c r="B122" t="s">
        <v>0</v>
      </c>
      <c r="C122">
        <v>6</v>
      </c>
      <c r="D122" t="s">
        <v>4</v>
      </c>
      <c r="E122">
        <v>30</v>
      </c>
      <c r="F122">
        <v>0.12807917899999999</v>
      </c>
      <c r="G122">
        <v>3.1971716999999997E-2</v>
      </c>
      <c r="H122">
        <v>0.159031219</v>
      </c>
      <c r="I122">
        <v>0.12807917899999999</v>
      </c>
      <c r="J122">
        <v>3.0167132999999999E-2</v>
      </c>
      <c r="K122">
        <f t="shared" si="1"/>
        <v>0.10507154463977303</v>
      </c>
    </row>
    <row r="123" spans="1:11" x14ac:dyDescent="0.35">
      <c r="A123" t="s">
        <v>36</v>
      </c>
      <c r="B123" t="s">
        <v>0</v>
      </c>
      <c r="C123">
        <v>7</v>
      </c>
      <c r="D123" t="s">
        <v>1</v>
      </c>
      <c r="E123">
        <v>0</v>
      </c>
      <c r="F123">
        <v>0.56955389999999995</v>
      </c>
      <c r="G123">
        <v>5.6325583999999998E-2</v>
      </c>
      <c r="H123">
        <v>0.61222551400000003</v>
      </c>
      <c r="I123">
        <v>0.56955389999999995</v>
      </c>
      <c r="J123">
        <v>0.30910471699999997</v>
      </c>
      <c r="K123">
        <f t="shared" si="1"/>
        <v>0.26155872520554835</v>
      </c>
    </row>
    <row r="124" spans="1:11" x14ac:dyDescent="0.35">
      <c r="A124" t="s">
        <v>131</v>
      </c>
      <c r="B124" t="s">
        <v>0</v>
      </c>
      <c r="C124">
        <v>7</v>
      </c>
      <c r="D124" t="s">
        <v>1</v>
      </c>
      <c r="E124">
        <v>5</v>
      </c>
      <c r="F124">
        <v>0.42599162299999999</v>
      </c>
      <c r="G124">
        <v>6.2278658000000001E-2</v>
      </c>
      <c r="H124">
        <v>0.45324126399999998</v>
      </c>
      <c r="I124">
        <v>0.42599162299999999</v>
      </c>
      <c r="J124">
        <v>0.30603645499999999</v>
      </c>
      <c r="K124">
        <f t="shared" si="1"/>
        <v>0.34807212005480864</v>
      </c>
    </row>
    <row r="125" spans="1:11" x14ac:dyDescent="0.35">
      <c r="A125" t="s">
        <v>220</v>
      </c>
      <c r="B125" t="s">
        <v>0</v>
      </c>
      <c r="C125">
        <v>7</v>
      </c>
      <c r="D125" t="s">
        <v>1</v>
      </c>
      <c r="E125">
        <v>10</v>
      </c>
      <c r="F125">
        <v>0.37874375100000002</v>
      </c>
      <c r="G125">
        <v>5.0846213000000001E-2</v>
      </c>
      <c r="H125">
        <v>0.41913255799999999</v>
      </c>
      <c r="I125">
        <v>0.37874375100000002</v>
      </c>
      <c r="J125">
        <v>0.27049604999999999</v>
      </c>
      <c r="K125">
        <f t="shared" si="1"/>
        <v>0.33902002973245315</v>
      </c>
    </row>
    <row r="126" spans="1:11" x14ac:dyDescent="0.35">
      <c r="A126" t="s">
        <v>307</v>
      </c>
      <c r="B126" t="s">
        <v>0</v>
      </c>
      <c r="C126">
        <v>7</v>
      </c>
      <c r="D126" t="s">
        <v>1</v>
      </c>
      <c r="E126">
        <v>15</v>
      </c>
      <c r="F126">
        <v>0.51253347699999996</v>
      </c>
      <c r="G126">
        <v>7.6562160000000004E-2</v>
      </c>
      <c r="H126">
        <v>0.55963510999999999</v>
      </c>
      <c r="I126">
        <v>0.51253347699999996</v>
      </c>
      <c r="J126">
        <v>0.39595586199999999</v>
      </c>
      <c r="K126">
        <f t="shared" si="1"/>
        <v>0.3693037333875927</v>
      </c>
    </row>
    <row r="127" spans="1:11" x14ac:dyDescent="0.35">
      <c r="A127" t="s">
        <v>388</v>
      </c>
      <c r="B127" t="s">
        <v>0</v>
      </c>
      <c r="C127">
        <v>7</v>
      </c>
      <c r="D127" t="s">
        <v>1</v>
      </c>
      <c r="E127">
        <v>20</v>
      </c>
      <c r="F127">
        <v>0.37487349199999997</v>
      </c>
      <c r="G127">
        <v>5.7209935000000003E-2</v>
      </c>
      <c r="H127">
        <v>0.406687835</v>
      </c>
      <c r="I127">
        <v>0.37487349199999997</v>
      </c>
      <c r="J127">
        <v>0.30284347700000003</v>
      </c>
      <c r="K127">
        <f t="shared" si="1"/>
        <v>0.38748523825053599</v>
      </c>
    </row>
    <row r="128" spans="1:11" x14ac:dyDescent="0.35">
      <c r="A128" t="s">
        <v>462</v>
      </c>
      <c r="B128" t="s">
        <v>0</v>
      </c>
      <c r="C128">
        <v>7</v>
      </c>
      <c r="D128" t="s">
        <v>1</v>
      </c>
      <c r="E128">
        <v>25</v>
      </c>
      <c r="F128">
        <v>0.36667355000000001</v>
      </c>
      <c r="G128">
        <v>6.7624895000000004E-2</v>
      </c>
      <c r="H128">
        <v>0.40937729299999998</v>
      </c>
      <c r="I128">
        <v>0.36667355000000001</v>
      </c>
      <c r="J128">
        <v>0.27981729700000002</v>
      </c>
      <c r="K128">
        <f t="shared" si="1"/>
        <v>0.36056567623624119</v>
      </c>
    </row>
    <row r="129" spans="1:11" x14ac:dyDescent="0.35">
      <c r="A129" t="s">
        <v>532</v>
      </c>
      <c r="B129" t="s">
        <v>0</v>
      </c>
      <c r="C129">
        <v>7</v>
      </c>
      <c r="D129" t="s">
        <v>1</v>
      </c>
      <c r="E129">
        <v>30</v>
      </c>
      <c r="F129">
        <v>0.32577260800000002</v>
      </c>
      <c r="G129">
        <v>6.7001611000000003E-2</v>
      </c>
      <c r="H129">
        <v>0.357690695</v>
      </c>
      <c r="I129">
        <v>0.32577260800000002</v>
      </c>
      <c r="J129">
        <v>0.24897781199999999</v>
      </c>
      <c r="K129">
        <f t="shared" si="1"/>
        <v>0.36428848616616943</v>
      </c>
    </row>
    <row r="130" spans="1:11" x14ac:dyDescent="0.35">
      <c r="A130" t="s">
        <v>37</v>
      </c>
      <c r="B130" t="s">
        <v>0</v>
      </c>
      <c r="C130">
        <v>7</v>
      </c>
      <c r="D130" t="s">
        <v>3</v>
      </c>
      <c r="E130">
        <v>0</v>
      </c>
      <c r="F130">
        <v>0.35748505600000002</v>
      </c>
      <c r="G130">
        <v>3.7430288999999999E-2</v>
      </c>
      <c r="H130">
        <v>0.38659591100000001</v>
      </c>
      <c r="I130">
        <v>0.35748505600000002</v>
      </c>
      <c r="J130">
        <v>7.2459312999999997E-2</v>
      </c>
      <c r="K130">
        <f t="shared" ref="K130:K193" si="2">J130/(H130+I130)</f>
        <v>9.7380952092005327E-2</v>
      </c>
    </row>
    <row r="131" spans="1:11" x14ac:dyDescent="0.35">
      <c r="A131" t="s">
        <v>132</v>
      </c>
      <c r="B131" t="s">
        <v>0</v>
      </c>
      <c r="C131">
        <v>7</v>
      </c>
      <c r="D131" t="s">
        <v>3</v>
      </c>
      <c r="E131">
        <v>5</v>
      </c>
      <c r="F131">
        <v>0.38108079500000003</v>
      </c>
      <c r="G131">
        <v>4.7191627E-2</v>
      </c>
      <c r="H131">
        <v>0.39434866699999999</v>
      </c>
      <c r="I131">
        <v>0.38108079500000003</v>
      </c>
      <c r="J131">
        <v>0.26795042899999999</v>
      </c>
      <c r="K131">
        <f t="shared" si="2"/>
        <v>0.34555100383843812</v>
      </c>
    </row>
    <row r="132" spans="1:11" x14ac:dyDescent="0.35">
      <c r="A132" t="s">
        <v>221</v>
      </c>
      <c r="B132" t="s">
        <v>0</v>
      </c>
      <c r="C132">
        <v>7</v>
      </c>
      <c r="D132" t="s">
        <v>3</v>
      </c>
      <c r="E132">
        <v>10</v>
      </c>
      <c r="F132">
        <v>0.32296840900000001</v>
      </c>
      <c r="G132">
        <v>3.1036066000000001E-2</v>
      </c>
      <c r="H132">
        <v>0.35047641000000002</v>
      </c>
      <c r="I132">
        <v>0.32296840900000001</v>
      </c>
      <c r="J132">
        <v>0.237331497</v>
      </c>
      <c r="K132">
        <f t="shared" si="2"/>
        <v>0.35241417010589549</v>
      </c>
    </row>
    <row r="133" spans="1:11" x14ac:dyDescent="0.35">
      <c r="A133" t="s">
        <v>308</v>
      </c>
      <c r="B133" t="s">
        <v>0</v>
      </c>
      <c r="C133">
        <v>7</v>
      </c>
      <c r="D133" t="s">
        <v>3</v>
      </c>
      <c r="E133">
        <v>15</v>
      </c>
      <c r="F133">
        <v>0.36167244399999998</v>
      </c>
      <c r="G133">
        <v>4.0438869000000002E-2</v>
      </c>
      <c r="H133">
        <v>0.40711013400000001</v>
      </c>
      <c r="I133">
        <v>0.36167244399999998</v>
      </c>
      <c r="J133">
        <v>0.208333515</v>
      </c>
      <c r="K133">
        <f t="shared" si="2"/>
        <v>0.27099146229611881</v>
      </c>
    </row>
    <row r="134" spans="1:11" x14ac:dyDescent="0.35">
      <c r="A134" t="s">
        <v>389</v>
      </c>
      <c r="B134" t="s">
        <v>0</v>
      </c>
      <c r="C134">
        <v>7</v>
      </c>
      <c r="D134" t="s">
        <v>3</v>
      </c>
      <c r="E134">
        <v>20</v>
      </c>
      <c r="F134">
        <v>0.44618963900000003</v>
      </c>
      <c r="G134">
        <v>3.9774938000000003E-2</v>
      </c>
      <c r="H134">
        <v>0.48401876599999999</v>
      </c>
      <c r="I134">
        <v>0.44618963900000003</v>
      </c>
      <c r="J134">
        <v>0.30222251900000002</v>
      </c>
      <c r="K134">
        <f t="shared" si="2"/>
        <v>0.32489764377048391</v>
      </c>
    </row>
    <row r="135" spans="1:11" x14ac:dyDescent="0.35">
      <c r="A135" t="s">
        <v>463</v>
      </c>
      <c r="B135" t="s">
        <v>0</v>
      </c>
      <c r="C135">
        <v>7</v>
      </c>
      <c r="D135" t="s">
        <v>3</v>
      </c>
      <c r="E135">
        <v>25</v>
      </c>
      <c r="F135">
        <v>0.338355664</v>
      </c>
      <c r="G135">
        <v>5.8049714000000002E-2</v>
      </c>
      <c r="H135">
        <v>0.37587737500000001</v>
      </c>
      <c r="I135">
        <v>0.338355664</v>
      </c>
      <c r="J135">
        <v>0.241023552</v>
      </c>
      <c r="K135">
        <f t="shared" si="2"/>
        <v>0.33745785876477774</v>
      </c>
    </row>
    <row r="136" spans="1:11" x14ac:dyDescent="0.35">
      <c r="A136" t="s">
        <v>533</v>
      </c>
      <c r="B136" t="s">
        <v>0</v>
      </c>
      <c r="C136">
        <v>7</v>
      </c>
      <c r="D136" t="s">
        <v>3</v>
      </c>
      <c r="E136">
        <v>30</v>
      </c>
      <c r="F136">
        <v>0.33775938</v>
      </c>
      <c r="G136">
        <v>7.8901372999999997E-2</v>
      </c>
      <c r="H136">
        <v>0.37459543000000001</v>
      </c>
      <c r="I136">
        <v>0.33775938</v>
      </c>
      <c r="J136">
        <v>0.26388056300000001</v>
      </c>
      <c r="K136">
        <f t="shared" si="2"/>
        <v>0.37043417029780429</v>
      </c>
    </row>
    <row r="137" spans="1:11" x14ac:dyDescent="0.35">
      <c r="A137" t="s">
        <v>38</v>
      </c>
      <c r="B137" t="s">
        <v>0</v>
      </c>
      <c r="C137">
        <v>7</v>
      </c>
      <c r="D137" t="s">
        <v>4</v>
      </c>
      <c r="E137">
        <v>0</v>
      </c>
      <c r="F137">
        <v>0.37363091700000001</v>
      </c>
      <c r="G137">
        <v>2.7628962E-2</v>
      </c>
      <c r="H137">
        <v>0.41890743499999999</v>
      </c>
      <c r="I137">
        <v>0.37363091700000001</v>
      </c>
      <c r="J137">
        <v>9.0987375999999995E-2</v>
      </c>
      <c r="K137">
        <f t="shared" si="2"/>
        <v>0.1148050132468542</v>
      </c>
    </row>
    <row r="138" spans="1:11" x14ac:dyDescent="0.35">
      <c r="A138" t="s">
        <v>133</v>
      </c>
      <c r="B138" t="s">
        <v>0</v>
      </c>
      <c r="C138">
        <v>7</v>
      </c>
      <c r="D138" t="s">
        <v>4</v>
      </c>
      <c r="E138">
        <v>5</v>
      </c>
      <c r="F138">
        <v>0.43675928400000003</v>
      </c>
      <c r="G138">
        <v>3.0195799999999998E-2</v>
      </c>
      <c r="H138">
        <v>0.47673975200000002</v>
      </c>
      <c r="I138">
        <v>0.43675928400000003</v>
      </c>
      <c r="J138">
        <v>0.208885351</v>
      </c>
      <c r="K138">
        <f t="shared" si="2"/>
        <v>0.2286651028277604</v>
      </c>
    </row>
    <row r="139" spans="1:11" x14ac:dyDescent="0.35">
      <c r="A139" t="s">
        <v>222</v>
      </c>
      <c r="B139" t="s">
        <v>0</v>
      </c>
      <c r="C139">
        <v>7</v>
      </c>
      <c r="D139" t="s">
        <v>4</v>
      </c>
      <c r="E139">
        <v>10</v>
      </c>
      <c r="F139">
        <v>0.40744462300000001</v>
      </c>
      <c r="G139">
        <v>2.7612918E-2</v>
      </c>
      <c r="H139">
        <v>0.45450995700000002</v>
      </c>
      <c r="I139">
        <v>0.40744462300000001</v>
      </c>
      <c r="J139">
        <v>0.20613009299999999</v>
      </c>
      <c r="K139">
        <f t="shared" si="2"/>
        <v>0.23914263904717575</v>
      </c>
    </row>
    <row r="140" spans="1:11" x14ac:dyDescent="0.35">
      <c r="A140" t="s">
        <v>309</v>
      </c>
      <c r="B140" t="s">
        <v>0</v>
      </c>
      <c r="C140">
        <v>7</v>
      </c>
      <c r="D140" t="s">
        <v>4</v>
      </c>
      <c r="E140">
        <v>15</v>
      </c>
      <c r="F140">
        <v>0.39892577600000001</v>
      </c>
      <c r="G140">
        <v>3.2809960999999999E-2</v>
      </c>
      <c r="H140">
        <v>0.45216119999999999</v>
      </c>
      <c r="I140">
        <v>0.39892577600000001</v>
      </c>
      <c r="J140">
        <v>0.14344732700000001</v>
      </c>
      <c r="K140">
        <f t="shared" si="2"/>
        <v>0.1685460253124588</v>
      </c>
    </row>
    <row r="141" spans="1:11" x14ac:dyDescent="0.35">
      <c r="A141" t="s">
        <v>390</v>
      </c>
      <c r="B141" t="s">
        <v>0</v>
      </c>
      <c r="C141">
        <v>7</v>
      </c>
      <c r="D141" t="s">
        <v>4</v>
      </c>
      <c r="E141">
        <v>20</v>
      </c>
      <c r="F141">
        <v>0.375980655</v>
      </c>
      <c r="G141">
        <v>4.2588026000000001E-2</v>
      </c>
      <c r="H141">
        <v>0.42480545800000002</v>
      </c>
      <c r="I141">
        <v>0.375980655</v>
      </c>
      <c r="J141">
        <v>0.18024873299999999</v>
      </c>
      <c r="K141">
        <f t="shared" si="2"/>
        <v>0.22508973379262384</v>
      </c>
    </row>
    <row r="142" spans="1:11" x14ac:dyDescent="0.35">
      <c r="A142" t="s">
        <v>464</v>
      </c>
      <c r="B142" t="s">
        <v>0</v>
      </c>
      <c r="C142">
        <v>7</v>
      </c>
      <c r="D142" t="s">
        <v>4</v>
      </c>
      <c r="E142">
        <v>25</v>
      </c>
      <c r="F142">
        <v>0.38314425600000002</v>
      </c>
      <c r="G142">
        <v>4.4065001999999999E-2</v>
      </c>
      <c r="H142">
        <v>0.43087713100000002</v>
      </c>
      <c r="I142">
        <v>0.38314425600000002</v>
      </c>
      <c r="J142">
        <v>0.205212693</v>
      </c>
      <c r="K142">
        <f t="shared" si="2"/>
        <v>0.2520974218580328</v>
      </c>
    </row>
    <row r="143" spans="1:11" x14ac:dyDescent="0.35">
      <c r="A143" t="s">
        <v>534</v>
      </c>
      <c r="B143" t="s">
        <v>0</v>
      </c>
      <c r="C143">
        <v>7</v>
      </c>
      <c r="D143" t="s">
        <v>4</v>
      </c>
      <c r="E143">
        <v>30</v>
      </c>
      <c r="F143">
        <v>0.38510274799999999</v>
      </c>
      <c r="G143">
        <v>4.0237263000000002E-2</v>
      </c>
      <c r="H143">
        <v>0.44920894099999997</v>
      </c>
      <c r="I143">
        <v>0.38510274799999999</v>
      </c>
      <c r="J143">
        <v>0.147435186</v>
      </c>
      <c r="K143">
        <f t="shared" si="2"/>
        <v>0.1767147553412739</v>
      </c>
    </row>
    <row r="144" spans="1:11" x14ac:dyDescent="0.35">
      <c r="A144" t="s">
        <v>39</v>
      </c>
      <c r="B144" t="s">
        <v>0</v>
      </c>
      <c r="C144">
        <v>8</v>
      </c>
      <c r="D144" t="s">
        <v>1</v>
      </c>
      <c r="E144">
        <v>0</v>
      </c>
      <c r="F144">
        <v>0.34898389899999999</v>
      </c>
      <c r="G144">
        <v>3.6193450000000002E-2</v>
      </c>
      <c r="H144">
        <v>0.36427595899999998</v>
      </c>
      <c r="I144">
        <v>0.34898389899999999</v>
      </c>
      <c r="J144">
        <v>0.12723669000000001</v>
      </c>
      <c r="K144">
        <f t="shared" si="2"/>
        <v>0.17838756600823596</v>
      </c>
    </row>
    <row r="145" spans="1:11" x14ac:dyDescent="0.35">
      <c r="A145" t="s">
        <v>134</v>
      </c>
      <c r="B145" t="s">
        <v>0</v>
      </c>
      <c r="C145">
        <v>8</v>
      </c>
      <c r="D145" t="s">
        <v>1</v>
      </c>
      <c r="E145">
        <v>5</v>
      </c>
      <c r="F145">
        <v>0.32783124699999999</v>
      </c>
      <c r="G145">
        <v>3.4411551999999998E-2</v>
      </c>
      <c r="H145">
        <v>0.344982081</v>
      </c>
      <c r="I145">
        <v>0.32783124699999999</v>
      </c>
      <c r="J145">
        <v>0.195168387</v>
      </c>
      <c r="K145">
        <f t="shared" si="2"/>
        <v>0.29007806307903583</v>
      </c>
    </row>
    <row r="146" spans="1:11" x14ac:dyDescent="0.35">
      <c r="A146" t="s">
        <v>223</v>
      </c>
      <c r="B146" t="s">
        <v>0</v>
      </c>
      <c r="C146">
        <v>8</v>
      </c>
      <c r="D146" t="s">
        <v>1</v>
      </c>
      <c r="E146">
        <v>10</v>
      </c>
      <c r="F146">
        <v>0.433386353</v>
      </c>
      <c r="G146">
        <v>5.6653444999999997E-2</v>
      </c>
      <c r="H146">
        <v>0.447104854</v>
      </c>
      <c r="I146">
        <v>0.433386353</v>
      </c>
      <c r="J146">
        <v>0.34345340600000002</v>
      </c>
      <c r="K146">
        <f t="shared" si="2"/>
        <v>0.39007022815163678</v>
      </c>
    </row>
    <row r="147" spans="1:11" x14ac:dyDescent="0.35">
      <c r="A147" t="s">
        <v>310</v>
      </c>
      <c r="B147" t="s">
        <v>0</v>
      </c>
      <c r="C147">
        <v>8</v>
      </c>
      <c r="D147" t="s">
        <v>1</v>
      </c>
      <c r="E147">
        <v>15</v>
      </c>
      <c r="F147">
        <v>0.437299039</v>
      </c>
      <c r="G147">
        <v>6.2151624000000003E-2</v>
      </c>
      <c r="H147">
        <v>0.461527611</v>
      </c>
      <c r="I147">
        <v>0.437299039</v>
      </c>
      <c r="J147">
        <v>0.33088622899999998</v>
      </c>
      <c r="K147">
        <f t="shared" si="2"/>
        <v>0.36813130652056208</v>
      </c>
    </row>
    <row r="148" spans="1:11" x14ac:dyDescent="0.35">
      <c r="A148" t="s">
        <v>391</v>
      </c>
      <c r="B148" t="s">
        <v>0</v>
      </c>
      <c r="C148">
        <v>8</v>
      </c>
      <c r="D148" t="s">
        <v>1</v>
      </c>
      <c r="E148">
        <v>20</v>
      </c>
      <c r="F148">
        <v>0.35967031700000002</v>
      </c>
      <c r="G148">
        <v>2.4590996E-2</v>
      </c>
      <c r="H148">
        <v>0.38500427399999998</v>
      </c>
      <c r="I148">
        <v>0.35967031700000002</v>
      </c>
      <c r="J148">
        <v>0.27037810600000001</v>
      </c>
      <c r="K148">
        <f t="shared" si="2"/>
        <v>0.36308222311831234</v>
      </c>
    </row>
    <row r="149" spans="1:11" x14ac:dyDescent="0.35">
      <c r="A149" t="s">
        <v>465</v>
      </c>
      <c r="B149" t="s">
        <v>0</v>
      </c>
      <c r="C149">
        <v>8</v>
      </c>
      <c r="D149" t="s">
        <v>1</v>
      </c>
      <c r="E149">
        <v>25</v>
      </c>
      <c r="F149">
        <v>0.45560582799999999</v>
      </c>
      <c r="G149">
        <v>5.3228379999999999E-2</v>
      </c>
      <c r="H149">
        <v>0.477818091</v>
      </c>
      <c r="I149">
        <v>0.45560582799999999</v>
      </c>
      <c r="J149">
        <v>0.382443584</v>
      </c>
      <c r="K149">
        <f t="shared" si="2"/>
        <v>0.40972121692544716</v>
      </c>
    </row>
    <row r="150" spans="1:11" x14ac:dyDescent="0.35">
      <c r="A150" t="s">
        <v>535</v>
      </c>
      <c r="B150" t="s">
        <v>0</v>
      </c>
      <c r="C150">
        <v>8</v>
      </c>
      <c r="D150" t="s">
        <v>1</v>
      </c>
      <c r="E150">
        <v>30</v>
      </c>
      <c r="F150">
        <v>0.43144833100000002</v>
      </c>
      <c r="G150">
        <v>6.55559E-2</v>
      </c>
      <c r="H150">
        <v>0.454734166</v>
      </c>
      <c r="I150">
        <v>0.43144833100000002</v>
      </c>
      <c r="J150">
        <v>0.33959287300000002</v>
      </c>
      <c r="K150">
        <f t="shared" si="2"/>
        <v>0.38320873426142604</v>
      </c>
    </row>
    <row r="151" spans="1:11" x14ac:dyDescent="0.35">
      <c r="A151" t="s">
        <v>40</v>
      </c>
      <c r="B151" t="s">
        <v>0</v>
      </c>
      <c r="C151">
        <v>8</v>
      </c>
      <c r="D151" t="s">
        <v>3</v>
      </c>
      <c r="E151">
        <v>0</v>
      </c>
      <c r="F151">
        <v>0.187632198</v>
      </c>
      <c r="G151">
        <v>2.8057601000000001E-2</v>
      </c>
      <c r="H151">
        <v>0.202939332</v>
      </c>
      <c r="I151">
        <v>0.187632198</v>
      </c>
      <c r="J151">
        <v>4.0973057E-2</v>
      </c>
      <c r="K151">
        <f t="shared" si="2"/>
        <v>0.10490538570489252</v>
      </c>
    </row>
    <row r="152" spans="1:11" x14ac:dyDescent="0.35">
      <c r="A152" t="s">
        <v>135</v>
      </c>
      <c r="B152" t="s">
        <v>0</v>
      </c>
      <c r="C152">
        <v>8</v>
      </c>
      <c r="D152" t="s">
        <v>3</v>
      </c>
      <c r="E152">
        <v>5</v>
      </c>
      <c r="F152">
        <v>0.44387045899999999</v>
      </c>
      <c r="G152">
        <v>6.3124153000000002E-2</v>
      </c>
      <c r="H152">
        <v>0.446789718</v>
      </c>
      <c r="I152">
        <v>0.44387045899999999</v>
      </c>
      <c r="J152">
        <v>0.31882729900000001</v>
      </c>
      <c r="K152">
        <f t="shared" si="2"/>
        <v>0.35796739007002892</v>
      </c>
    </row>
    <row r="153" spans="1:11" x14ac:dyDescent="0.35">
      <c r="A153" t="s">
        <v>224</v>
      </c>
      <c r="B153" t="s">
        <v>0</v>
      </c>
      <c r="C153">
        <v>8</v>
      </c>
      <c r="D153" t="s">
        <v>3</v>
      </c>
      <c r="E153">
        <v>10</v>
      </c>
      <c r="F153">
        <v>0.44181710000000002</v>
      </c>
      <c r="G153">
        <v>4.3177780999999998E-2</v>
      </c>
      <c r="H153">
        <v>0.46289920600000001</v>
      </c>
      <c r="I153">
        <v>0.44181710000000002</v>
      </c>
      <c r="J153">
        <v>0.34809284200000001</v>
      </c>
      <c r="K153">
        <f t="shared" si="2"/>
        <v>0.38475358484364486</v>
      </c>
    </row>
    <row r="154" spans="1:11" x14ac:dyDescent="0.35">
      <c r="A154" t="s">
        <v>311</v>
      </c>
      <c r="B154" t="s">
        <v>0</v>
      </c>
      <c r="C154">
        <v>8</v>
      </c>
      <c r="D154" t="s">
        <v>3</v>
      </c>
      <c r="E154">
        <v>15</v>
      </c>
      <c r="F154">
        <v>0.436733064</v>
      </c>
      <c r="G154">
        <v>5.8132516000000002E-2</v>
      </c>
      <c r="H154">
        <v>0.48863218899999999</v>
      </c>
      <c r="I154">
        <v>0.436733064</v>
      </c>
      <c r="J154">
        <v>0.27367105600000002</v>
      </c>
      <c r="K154">
        <f t="shared" si="2"/>
        <v>0.29574382127788845</v>
      </c>
    </row>
    <row r="155" spans="1:11" x14ac:dyDescent="0.35">
      <c r="A155" t="s">
        <v>41</v>
      </c>
      <c r="B155" t="s">
        <v>0</v>
      </c>
      <c r="C155">
        <v>8</v>
      </c>
      <c r="D155" t="s">
        <v>4</v>
      </c>
      <c r="E155">
        <v>0</v>
      </c>
      <c r="F155">
        <v>0.56505900399999998</v>
      </c>
      <c r="G155">
        <v>4.7801853999999998E-2</v>
      </c>
      <c r="H155">
        <v>0.58047600399999999</v>
      </c>
      <c r="I155">
        <v>0.56505900399999998</v>
      </c>
      <c r="J155">
        <v>0.41246200399999999</v>
      </c>
      <c r="K155">
        <f t="shared" si="2"/>
        <v>0.36006058402363555</v>
      </c>
    </row>
    <row r="156" spans="1:11" x14ac:dyDescent="0.35">
      <c r="A156" t="s">
        <v>136</v>
      </c>
      <c r="B156" t="s">
        <v>0</v>
      </c>
      <c r="C156">
        <v>8</v>
      </c>
      <c r="D156" t="s">
        <v>4</v>
      </c>
      <c r="E156">
        <v>5</v>
      </c>
      <c r="F156">
        <v>0.418350061</v>
      </c>
      <c r="G156">
        <v>3.9924558999999998E-2</v>
      </c>
      <c r="H156">
        <v>0.47528426800000001</v>
      </c>
      <c r="I156">
        <v>0.418350061</v>
      </c>
      <c r="J156">
        <v>0.14678747</v>
      </c>
      <c r="K156">
        <f t="shared" si="2"/>
        <v>0.1642589874140791</v>
      </c>
    </row>
    <row r="157" spans="1:11" x14ac:dyDescent="0.35">
      <c r="A157" t="s">
        <v>225</v>
      </c>
      <c r="B157" t="s">
        <v>0</v>
      </c>
      <c r="C157">
        <v>8</v>
      </c>
      <c r="D157" t="s">
        <v>4</v>
      </c>
      <c r="E157">
        <v>10</v>
      </c>
      <c r="F157">
        <v>0.45769944899999998</v>
      </c>
      <c r="G157">
        <v>3.8334235000000001E-2</v>
      </c>
      <c r="H157">
        <v>0.50727840400000002</v>
      </c>
      <c r="I157">
        <v>0.45769944899999998</v>
      </c>
      <c r="J157">
        <v>0.224609384</v>
      </c>
      <c r="K157">
        <f t="shared" si="2"/>
        <v>0.23276118027135698</v>
      </c>
    </row>
    <row r="158" spans="1:11" x14ac:dyDescent="0.35">
      <c r="A158" t="s">
        <v>312</v>
      </c>
      <c r="B158" t="s">
        <v>0</v>
      </c>
      <c r="C158">
        <v>8</v>
      </c>
      <c r="D158" t="s">
        <v>4</v>
      </c>
      <c r="E158">
        <v>15</v>
      </c>
      <c r="F158">
        <v>0.48012728599999999</v>
      </c>
      <c r="G158">
        <v>2.7294339000000001E-2</v>
      </c>
      <c r="H158">
        <v>0.54001958999999999</v>
      </c>
      <c r="I158">
        <v>0.48012728599999999</v>
      </c>
      <c r="J158">
        <v>0.20304628299999999</v>
      </c>
      <c r="K158">
        <f t="shared" si="2"/>
        <v>0.1990363228833727</v>
      </c>
    </row>
    <row r="159" spans="1:11" x14ac:dyDescent="0.35">
      <c r="A159" t="s">
        <v>392</v>
      </c>
      <c r="B159" t="s">
        <v>0</v>
      </c>
      <c r="C159">
        <v>8</v>
      </c>
      <c r="D159" t="s">
        <v>4</v>
      </c>
      <c r="E159">
        <v>20</v>
      </c>
      <c r="F159">
        <v>0.38128923199999998</v>
      </c>
      <c r="G159">
        <v>3.2303562000000001E-2</v>
      </c>
      <c r="H159">
        <v>0.41660000200000002</v>
      </c>
      <c r="I159">
        <v>0.38128923199999998</v>
      </c>
      <c r="J159">
        <v>0.230691644</v>
      </c>
      <c r="K159">
        <f t="shared" si="2"/>
        <v>0.28912740537115705</v>
      </c>
    </row>
    <row r="160" spans="1:11" x14ac:dyDescent="0.35">
      <c r="A160" t="s">
        <v>466</v>
      </c>
      <c r="B160" t="s">
        <v>0</v>
      </c>
      <c r="C160">
        <v>8</v>
      </c>
      <c r="D160" t="s">
        <v>4</v>
      </c>
      <c r="E160">
        <v>25</v>
      </c>
      <c r="F160">
        <v>0.34055739899999998</v>
      </c>
      <c r="G160">
        <v>4.7731941E-2</v>
      </c>
      <c r="H160">
        <v>0.37556527699999998</v>
      </c>
      <c r="I160">
        <v>0.34055739899999998</v>
      </c>
      <c r="J160">
        <v>0.18578820300000001</v>
      </c>
      <c r="K160">
        <f t="shared" si="2"/>
        <v>0.25943627988118623</v>
      </c>
    </row>
    <row r="161" spans="1:11" x14ac:dyDescent="0.35">
      <c r="A161" t="s">
        <v>536</v>
      </c>
      <c r="B161" t="s">
        <v>0</v>
      </c>
      <c r="C161">
        <v>8</v>
      </c>
      <c r="D161" t="s">
        <v>4</v>
      </c>
      <c r="E161">
        <v>30</v>
      </c>
      <c r="F161">
        <v>0.24132314099999999</v>
      </c>
      <c r="G161">
        <v>4.1218574000000001E-2</v>
      </c>
      <c r="H161">
        <v>0.28040579999999998</v>
      </c>
      <c r="I161">
        <v>0.24132314099999999</v>
      </c>
      <c r="J161">
        <v>0.106033935</v>
      </c>
      <c r="K161">
        <f t="shared" si="2"/>
        <v>0.2032356778919803</v>
      </c>
    </row>
    <row r="162" spans="1:11" x14ac:dyDescent="0.35">
      <c r="A162" t="s">
        <v>42</v>
      </c>
      <c r="B162" t="s">
        <v>0</v>
      </c>
      <c r="C162">
        <v>9</v>
      </c>
      <c r="D162" t="s">
        <v>1</v>
      </c>
      <c r="E162">
        <v>0</v>
      </c>
      <c r="F162">
        <v>0.49018491600000003</v>
      </c>
      <c r="G162">
        <v>6.3077258999999997E-2</v>
      </c>
      <c r="H162">
        <v>0.52844104700000005</v>
      </c>
      <c r="I162">
        <v>0.49018491600000003</v>
      </c>
      <c r="J162">
        <v>0.147428912</v>
      </c>
      <c r="K162">
        <f t="shared" si="2"/>
        <v>0.14473311829378532</v>
      </c>
    </row>
    <row r="163" spans="1:11" x14ac:dyDescent="0.35">
      <c r="A163" t="s">
        <v>137</v>
      </c>
      <c r="B163" t="s">
        <v>0</v>
      </c>
      <c r="C163">
        <v>9</v>
      </c>
      <c r="D163" t="s">
        <v>1</v>
      </c>
      <c r="E163">
        <v>5</v>
      </c>
      <c r="F163">
        <v>0.41957800200000001</v>
      </c>
      <c r="G163">
        <v>4.9701519E-2</v>
      </c>
      <c r="H163">
        <v>0.42814876200000002</v>
      </c>
      <c r="I163">
        <v>0.41957800200000001</v>
      </c>
      <c r="J163">
        <v>0.31843713699999998</v>
      </c>
      <c r="K163">
        <f t="shared" si="2"/>
        <v>0.37563652644096535</v>
      </c>
    </row>
    <row r="164" spans="1:11" x14ac:dyDescent="0.35">
      <c r="A164" t="s">
        <v>226</v>
      </c>
      <c r="B164" t="s">
        <v>0</v>
      </c>
      <c r="C164">
        <v>9</v>
      </c>
      <c r="D164" t="s">
        <v>1</v>
      </c>
      <c r="E164">
        <v>10</v>
      </c>
      <c r="F164">
        <v>0.36463600800000001</v>
      </c>
      <c r="G164">
        <v>5.2111213000000003E-2</v>
      </c>
      <c r="H164">
        <v>0.38725052799999998</v>
      </c>
      <c r="I164">
        <v>0.36463600800000001</v>
      </c>
      <c r="J164">
        <v>0.27181582100000001</v>
      </c>
      <c r="K164">
        <f t="shared" si="2"/>
        <v>0.36151175474699554</v>
      </c>
    </row>
    <row r="165" spans="1:11" x14ac:dyDescent="0.35">
      <c r="A165" t="s">
        <v>313</v>
      </c>
      <c r="B165" t="s">
        <v>0</v>
      </c>
      <c r="C165">
        <v>9</v>
      </c>
      <c r="D165" t="s">
        <v>1</v>
      </c>
      <c r="E165">
        <v>15</v>
      </c>
      <c r="F165">
        <v>0.320770634</v>
      </c>
      <c r="G165">
        <v>5.3068855999999998E-2</v>
      </c>
      <c r="H165">
        <v>0.35467618899999998</v>
      </c>
      <c r="I165">
        <v>0.320770634</v>
      </c>
      <c r="J165">
        <v>0.21834668700000001</v>
      </c>
      <c r="K165">
        <f t="shared" si="2"/>
        <v>0.32326258643161909</v>
      </c>
    </row>
    <row r="166" spans="1:11" x14ac:dyDescent="0.35">
      <c r="A166" t="s">
        <v>393</v>
      </c>
      <c r="B166" t="s">
        <v>0</v>
      </c>
      <c r="C166">
        <v>9</v>
      </c>
      <c r="D166" t="s">
        <v>1</v>
      </c>
      <c r="E166">
        <v>20</v>
      </c>
      <c r="F166">
        <v>0.283200232</v>
      </c>
      <c r="G166">
        <v>1.7491237E-2</v>
      </c>
      <c r="H166">
        <v>0.30993720299999999</v>
      </c>
      <c r="I166">
        <v>0.283200232</v>
      </c>
      <c r="J166">
        <v>0.21043407</v>
      </c>
      <c r="K166">
        <f t="shared" si="2"/>
        <v>0.35478129954822357</v>
      </c>
    </row>
    <row r="167" spans="1:11" x14ac:dyDescent="0.35">
      <c r="A167" t="s">
        <v>467</v>
      </c>
      <c r="B167" t="s">
        <v>0</v>
      </c>
      <c r="C167">
        <v>9</v>
      </c>
      <c r="D167" t="s">
        <v>1</v>
      </c>
      <c r="E167">
        <v>25</v>
      </c>
      <c r="F167">
        <v>0.34697841000000001</v>
      </c>
      <c r="G167">
        <v>4.5065454999999997E-2</v>
      </c>
      <c r="H167">
        <v>0.389974125</v>
      </c>
      <c r="I167">
        <v>0.34697841000000001</v>
      </c>
      <c r="J167">
        <v>0.234826021</v>
      </c>
      <c r="K167">
        <f t="shared" si="2"/>
        <v>0.31864470213132517</v>
      </c>
    </row>
    <row r="168" spans="1:11" x14ac:dyDescent="0.35">
      <c r="A168" t="s">
        <v>537</v>
      </c>
      <c r="B168" t="s">
        <v>0</v>
      </c>
      <c r="C168">
        <v>9</v>
      </c>
      <c r="D168" t="s">
        <v>1</v>
      </c>
      <c r="E168">
        <v>30</v>
      </c>
      <c r="F168">
        <v>0.35545851699999997</v>
      </c>
      <c r="G168">
        <v>3.0758270000000001E-2</v>
      </c>
      <c r="H168">
        <v>0.39732049000000003</v>
      </c>
      <c r="I168">
        <v>0.35545851699999997</v>
      </c>
      <c r="J168">
        <v>0.24183326299999999</v>
      </c>
      <c r="K168">
        <f t="shared" si="2"/>
        <v>0.32125399453388315</v>
      </c>
    </row>
    <row r="169" spans="1:11" x14ac:dyDescent="0.35">
      <c r="A169" t="s">
        <v>43</v>
      </c>
      <c r="B169" t="s">
        <v>0</v>
      </c>
      <c r="C169">
        <v>9</v>
      </c>
      <c r="D169" t="s">
        <v>3</v>
      </c>
      <c r="E169">
        <v>0</v>
      </c>
      <c r="F169">
        <v>0.32368460100000002</v>
      </c>
      <c r="G169">
        <v>3.3599170999999997E-2</v>
      </c>
      <c r="H169">
        <v>0.34874725400000001</v>
      </c>
      <c r="I169">
        <v>0.32368460100000002</v>
      </c>
      <c r="J169">
        <v>5.7418595000000003E-2</v>
      </c>
      <c r="K169">
        <f t="shared" si="2"/>
        <v>8.5389462996216914E-2</v>
      </c>
    </row>
    <row r="170" spans="1:11" x14ac:dyDescent="0.35">
      <c r="A170" t="s">
        <v>138</v>
      </c>
      <c r="B170" t="s">
        <v>0</v>
      </c>
      <c r="C170">
        <v>9</v>
      </c>
      <c r="D170" t="s">
        <v>3</v>
      </c>
      <c r="E170">
        <v>5</v>
      </c>
      <c r="F170">
        <v>0.45967375900000002</v>
      </c>
      <c r="G170">
        <v>5.0518503999999999E-2</v>
      </c>
      <c r="H170">
        <v>0.46657032799999998</v>
      </c>
      <c r="I170">
        <v>0.45967375900000002</v>
      </c>
      <c r="J170">
        <v>0.292753667</v>
      </c>
      <c r="K170">
        <f t="shared" si="2"/>
        <v>0.31606535589144336</v>
      </c>
    </row>
    <row r="171" spans="1:11" x14ac:dyDescent="0.35">
      <c r="A171" t="s">
        <v>227</v>
      </c>
      <c r="B171" t="s">
        <v>0</v>
      </c>
      <c r="C171">
        <v>9</v>
      </c>
      <c r="D171" t="s">
        <v>3</v>
      </c>
      <c r="E171">
        <v>10</v>
      </c>
      <c r="F171">
        <v>0.53361639999999999</v>
      </c>
      <c r="G171">
        <v>6.4630278999999999E-2</v>
      </c>
      <c r="H171">
        <v>0.53973369900000001</v>
      </c>
      <c r="I171">
        <v>0.53361639999999999</v>
      </c>
      <c r="J171">
        <v>0.414618667</v>
      </c>
      <c r="K171">
        <f t="shared" si="2"/>
        <v>0.38628464970216581</v>
      </c>
    </row>
    <row r="172" spans="1:11" x14ac:dyDescent="0.35">
      <c r="A172" t="s">
        <v>314</v>
      </c>
      <c r="B172" t="s">
        <v>0</v>
      </c>
      <c r="C172">
        <v>9</v>
      </c>
      <c r="D172" t="s">
        <v>3</v>
      </c>
      <c r="E172">
        <v>15</v>
      </c>
      <c r="F172">
        <v>0.54155523299999997</v>
      </c>
      <c r="G172">
        <v>5.4934355999999997E-2</v>
      </c>
      <c r="H172">
        <v>0.56307731599999999</v>
      </c>
      <c r="I172">
        <v>0.54155523299999997</v>
      </c>
      <c r="J172">
        <v>0.38054332499999999</v>
      </c>
      <c r="K172">
        <f t="shared" si="2"/>
        <v>0.34449765702133045</v>
      </c>
    </row>
    <row r="173" spans="1:11" x14ac:dyDescent="0.35">
      <c r="A173" t="s">
        <v>394</v>
      </c>
      <c r="B173" t="s">
        <v>0</v>
      </c>
      <c r="C173">
        <v>9</v>
      </c>
      <c r="D173" t="s">
        <v>3</v>
      </c>
      <c r="E173">
        <v>20</v>
      </c>
      <c r="F173">
        <v>0.37149717999999998</v>
      </c>
      <c r="G173">
        <v>3.1601598000000002E-2</v>
      </c>
      <c r="H173">
        <v>0.39364126199999999</v>
      </c>
      <c r="I173">
        <v>0.37149717999999998</v>
      </c>
      <c r="J173">
        <v>0.24910406800000001</v>
      </c>
      <c r="K173">
        <f t="shared" si="2"/>
        <v>0.32556731478406098</v>
      </c>
    </row>
    <row r="174" spans="1:11" x14ac:dyDescent="0.35">
      <c r="A174" t="s">
        <v>468</v>
      </c>
      <c r="B174" t="s">
        <v>0</v>
      </c>
      <c r="C174">
        <v>9</v>
      </c>
      <c r="D174" t="s">
        <v>3</v>
      </c>
      <c r="E174">
        <v>25</v>
      </c>
      <c r="F174">
        <v>0.44077776000000002</v>
      </c>
      <c r="G174">
        <v>4.8274363000000001E-2</v>
      </c>
      <c r="H174">
        <v>0.469641951</v>
      </c>
      <c r="I174">
        <v>0.44077776000000002</v>
      </c>
      <c r="J174">
        <v>0.29124422999999999</v>
      </c>
      <c r="K174">
        <f t="shared" si="2"/>
        <v>0.31990105934778029</v>
      </c>
    </row>
    <row r="175" spans="1:11" x14ac:dyDescent="0.35">
      <c r="A175" t="s">
        <v>538</v>
      </c>
      <c r="B175" t="s">
        <v>0</v>
      </c>
      <c r="C175">
        <v>9</v>
      </c>
      <c r="D175" t="s">
        <v>3</v>
      </c>
      <c r="E175">
        <v>30</v>
      </c>
      <c r="F175">
        <v>0.44354202199999998</v>
      </c>
      <c r="G175">
        <v>5.397018E-2</v>
      </c>
      <c r="H175">
        <v>0.46625045799999998</v>
      </c>
      <c r="I175">
        <v>0.44354202199999998</v>
      </c>
      <c r="J175">
        <v>0.335196891</v>
      </c>
      <c r="K175">
        <f t="shared" si="2"/>
        <v>0.36843225061609658</v>
      </c>
    </row>
    <row r="176" spans="1:11" x14ac:dyDescent="0.35">
      <c r="A176" t="s">
        <v>44</v>
      </c>
      <c r="B176" t="s">
        <v>0</v>
      </c>
      <c r="C176">
        <v>9</v>
      </c>
      <c r="D176" t="s">
        <v>4</v>
      </c>
      <c r="E176">
        <v>0</v>
      </c>
      <c r="F176">
        <v>0.21222928599999999</v>
      </c>
      <c r="G176">
        <v>4.3978363999999999E-2</v>
      </c>
      <c r="H176">
        <v>0.23170849199999999</v>
      </c>
      <c r="I176">
        <v>0.21222928599999999</v>
      </c>
      <c r="J176">
        <v>3.5431348000000001E-2</v>
      </c>
      <c r="K176">
        <f t="shared" si="2"/>
        <v>7.9811518090717667E-2</v>
      </c>
    </row>
    <row r="177" spans="1:11" x14ac:dyDescent="0.35">
      <c r="A177" t="s">
        <v>139</v>
      </c>
      <c r="B177" t="s">
        <v>0</v>
      </c>
      <c r="C177">
        <v>9</v>
      </c>
      <c r="D177" t="s">
        <v>4</v>
      </c>
      <c r="E177">
        <v>5</v>
      </c>
      <c r="F177">
        <v>0.204752979</v>
      </c>
      <c r="G177">
        <v>2.3233756000000001E-2</v>
      </c>
      <c r="H177">
        <v>0.23244943100000001</v>
      </c>
      <c r="I177">
        <v>0.204752979</v>
      </c>
      <c r="J177">
        <v>3.2369600999999998E-2</v>
      </c>
      <c r="K177">
        <f t="shared" si="2"/>
        <v>7.4038020513198896E-2</v>
      </c>
    </row>
    <row r="178" spans="1:11" x14ac:dyDescent="0.35">
      <c r="A178" t="s">
        <v>228</v>
      </c>
      <c r="B178" t="s">
        <v>0</v>
      </c>
      <c r="C178">
        <v>9</v>
      </c>
      <c r="D178" t="s">
        <v>4</v>
      </c>
      <c r="E178">
        <v>10</v>
      </c>
      <c r="F178">
        <v>0.119891203</v>
      </c>
      <c r="G178">
        <v>1.4263214E-2</v>
      </c>
      <c r="H178">
        <v>0.14856080999999999</v>
      </c>
      <c r="I178">
        <v>0.119891203</v>
      </c>
      <c r="J178">
        <v>9.5303599999999999E-3</v>
      </c>
      <c r="K178">
        <f t="shared" si="2"/>
        <v>3.5501167949893525E-2</v>
      </c>
    </row>
    <row r="179" spans="1:11" x14ac:dyDescent="0.35">
      <c r="A179" t="s">
        <v>315</v>
      </c>
      <c r="B179" t="s">
        <v>0</v>
      </c>
      <c r="C179">
        <v>9</v>
      </c>
      <c r="D179" t="s">
        <v>4</v>
      </c>
      <c r="E179">
        <v>15</v>
      </c>
      <c r="F179">
        <v>0.14551019200000001</v>
      </c>
      <c r="G179">
        <v>2.4967996999999999E-2</v>
      </c>
      <c r="H179">
        <v>0.17557379400000001</v>
      </c>
      <c r="I179">
        <v>0.14551019200000001</v>
      </c>
      <c r="J179">
        <v>3.9757147E-2</v>
      </c>
      <c r="K179">
        <f t="shared" si="2"/>
        <v>0.12382164397323758</v>
      </c>
    </row>
    <row r="180" spans="1:11" x14ac:dyDescent="0.35">
      <c r="A180" t="s">
        <v>395</v>
      </c>
      <c r="B180" t="s">
        <v>0</v>
      </c>
      <c r="C180">
        <v>9</v>
      </c>
      <c r="D180" t="s">
        <v>4</v>
      </c>
      <c r="E180">
        <v>20</v>
      </c>
      <c r="F180">
        <v>0.13115526999999999</v>
      </c>
      <c r="G180">
        <v>1.3781028000000001E-2</v>
      </c>
      <c r="H180">
        <v>0.15839625500000001</v>
      </c>
      <c r="I180">
        <v>0.13115526999999999</v>
      </c>
      <c r="J180">
        <v>4.1499359E-2</v>
      </c>
      <c r="K180">
        <f t="shared" si="2"/>
        <v>0.14332288182560943</v>
      </c>
    </row>
    <row r="181" spans="1:11" x14ac:dyDescent="0.35">
      <c r="A181" t="s">
        <v>469</v>
      </c>
      <c r="B181" t="s">
        <v>0</v>
      </c>
      <c r="C181">
        <v>9</v>
      </c>
      <c r="D181" t="s">
        <v>4</v>
      </c>
      <c r="E181">
        <v>25</v>
      </c>
      <c r="F181">
        <v>0.141341568</v>
      </c>
      <c r="G181">
        <v>2.3639541E-2</v>
      </c>
      <c r="H181">
        <v>0.167963634</v>
      </c>
      <c r="I181">
        <v>0.141341568</v>
      </c>
      <c r="J181">
        <v>4.7191921999999997E-2</v>
      </c>
      <c r="K181">
        <f t="shared" si="2"/>
        <v>0.15257396802527751</v>
      </c>
    </row>
    <row r="182" spans="1:11" x14ac:dyDescent="0.35">
      <c r="A182" t="s">
        <v>539</v>
      </c>
      <c r="B182" t="s">
        <v>0</v>
      </c>
      <c r="C182">
        <v>9</v>
      </c>
      <c r="D182" t="s">
        <v>4</v>
      </c>
      <c r="E182">
        <v>30</v>
      </c>
      <c r="F182">
        <v>0.16315717599999999</v>
      </c>
      <c r="G182">
        <v>3.2410632000000002E-2</v>
      </c>
      <c r="H182">
        <v>0.19460835100000001</v>
      </c>
      <c r="I182">
        <v>0.16315717599999999</v>
      </c>
      <c r="J182">
        <v>5.1540041000000002E-2</v>
      </c>
      <c r="K182">
        <f t="shared" si="2"/>
        <v>0.14406094805215822</v>
      </c>
    </row>
    <row r="183" spans="1:11" x14ac:dyDescent="0.35">
      <c r="A183" t="s">
        <v>45</v>
      </c>
      <c r="B183" t="s">
        <v>0</v>
      </c>
      <c r="C183">
        <v>10</v>
      </c>
      <c r="D183" t="s">
        <v>1</v>
      </c>
      <c r="E183">
        <v>0</v>
      </c>
      <c r="F183">
        <v>0.19143327399999999</v>
      </c>
      <c r="G183">
        <v>2.6317318999999999E-2</v>
      </c>
      <c r="H183">
        <v>0.20540180199999999</v>
      </c>
      <c r="I183">
        <v>0.19143327399999999</v>
      </c>
      <c r="J183">
        <v>3.3149843999999998E-2</v>
      </c>
      <c r="K183">
        <f t="shared" si="2"/>
        <v>8.3535569320490194E-2</v>
      </c>
    </row>
    <row r="184" spans="1:11" x14ac:dyDescent="0.35">
      <c r="A184" t="s">
        <v>140</v>
      </c>
      <c r="B184" t="s">
        <v>0</v>
      </c>
      <c r="C184">
        <v>10</v>
      </c>
      <c r="D184" t="s">
        <v>1</v>
      </c>
      <c r="E184">
        <v>5</v>
      </c>
      <c r="F184">
        <v>0.122834861</v>
      </c>
      <c r="G184">
        <v>3.2530163000000001E-2</v>
      </c>
      <c r="H184">
        <v>0.13623115099999999</v>
      </c>
      <c r="I184">
        <v>0.122834861</v>
      </c>
      <c r="J184">
        <v>2.3624316999999999E-2</v>
      </c>
      <c r="K184">
        <f t="shared" si="2"/>
        <v>9.1190337233430674E-2</v>
      </c>
    </row>
    <row r="185" spans="1:11" x14ac:dyDescent="0.35">
      <c r="A185" t="s">
        <v>229</v>
      </c>
      <c r="B185" t="s">
        <v>0</v>
      </c>
      <c r="C185">
        <v>10</v>
      </c>
      <c r="D185" t="s">
        <v>1</v>
      </c>
      <c r="E185">
        <v>10</v>
      </c>
      <c r="F185">
        <v>0.16927155699999999</v>
      </c>
      <c r="G185">
        <v>1.9484369000000001E-2</v>
      </c>
      <c r="H185">
        <v>0.19507217299999999</v>
      </c>
      <c r="I185">
        <v>0.16927155699999999</v>
      </c>
      <c r="J185">
        <v>1.6239189999999999E-3</v>
      </c>
      <c r="K185">
        <f t="shared" si="2"/>
        <v>4.457107029123295E-3</v>
      </c>
    </row>
    <row r="186" spans="1:11" x14ac:dyDescent="0.35">
      <c r="A186" t="s">
        <v>316</v>
      </c>
      <c r="B186" t="s">
        <v>0</v>
      </c>
      <c r="C186">
        <v>10</v>
      </c>
      <c r="D186" t="s">
        <v>1</v>
      </c>
      <c r="E186">
        <v>15</v>
      </c>
      <c r="F186">
        <v>0.20641763299999999</v>
      </c>
      <c r="G186">
        <v>3.3315824000000001E-2</v>
      </c>
      <c r="H186">
        <v>0.23764203</v>
      </c>
      <c r="I186">
        <v>0.20641763299999999</v>
      </c>
      <c r="J186">
        <v>4.9126642999999998E-2</v>
      </c>
      <c r="K186">
        <f t="shared" si="2"/>
        <v>0.1106307262139232</v>
      </c>
    </row>
    <row r="187" spans="1:11" x14ac:dyDescent="0.35">
      <c r="A187" t="s">
        <v>396</v>
      </c>
      <c r="B187" t="s">
        <v>0</v>
      </c>
      <c r="C187">
        <v>10</v>
      </c>
      <c r="D187" t="s">
        <v>1</v>
      </c>
      <c r="E187">
        <v>20</v>
      </c>
      <c r="F187">
        <v>0.15777200899999999</v>
      </c>
      <c r="G187">
        <v>2.2889636000000001E-2</v>
      </c>
      <c r="H187">
        <v>0.19085946100000001</v>
      </c>
      <c r="I187">
        <v>0.15777200899999999</v>
      </c>
      <c r="J187">
        <v>3.6029989999999998E-2</v>
      </c>
      <c r="K187">
        <f t="shared" si="2"/>
        <v>0.10334692390219391</v>
      </c>
    </row>
    <row r="188" spans="1:11" x14ac:dyDescent="0.35">
      <c r="A188" t="s">
        <v>46</v>
      </c>
      <c r="B188" t="s">
        <v>0</v>
      </c>
      <c r="C188">
        <v>10</v>
      </c>
      <c r="D188" t="s">
        <v>3</v>
      </c>
      <c r="E188">
        <v>0</v>
      </c>
      <c r="F188">
        <v>0.215059055</v>
      </c>
      <c r="G188">
        <v>4.2484858E-2</v>
      </c>
      <c r="H188">
        <v>0.237938539</v>
      </c>
      <c r="I188">
        <v>0.215059055</v>
      </c>
      <c r="J188">
        <v>4.186923E-2</v>
      </c>
      <c r="K188">
        <f t="shared" si="2"/>
        <v>9.2427047195310266E-2</v>
      </c>
    </row>
    <row r="189" spans="1:11" x14ac:dyDescent="0.35">
      <c r="A189" t="s">
        <v>141</v>
      </c>
      <c r="B189" t="s">
        <v>0</v>
      </c>
      <c r="C189">
        <v>10</v>
      </c>
      <c r="D189" t="s">
        <v>3</v>
      </c>
      <c r="E189">
        <v>5</v>
      </c>
      <c r="F189">
        <v>0.20488859000000001</v>
      </c>
      <c r="G189">
        <v>3.7351503000000001E-2</v>
      </c>
      <c r="H189">
        <v>0.24057321100000001</v>
      </c>
      <c r="I189">
        <v>0.20488859000000001</v>
      </c>
      <c r="J189">
        <v>4.6352696999999998E-2</v>
      </c>
      <c r="K189">
        <f t="shared" si="2"/>
        <v>0.10405538004817612</v>
      </c>
    </row>
    <row r="190" spans="1:11" x14ac:dyDescent="0.35">
      <c r="A190" t="s">
        <v>230</v>
      </c>
      <c r="B190" t="s">
        <v>0</v>
      </c>
      <c r="C190">
        <v>10</v>
      </c>
      <c r="D190" t="s">
        <v>3</v>
      </c>
      <c r="E190">
        <v>10</v>
      </c>
      <c r="F190">
        <v>0.183285382</v>
      </c>
      <c r="G190">
        <v>3.0268606E-2</v>
      </c>
      <c r="H190">
        <v>0.21323787999999999</v>
      </c>
      <c r="I190">
        <v>0.183285382</v>
      </c>
      <c r="J190">
        <v>8.6049407999999994E-2</v>
      </c>
      <c r="K190">
        <f t="shared" si="2"/>
        <v>0.21700973497993667</v>
      </c>
    </row>
    <row r="191" spans="1:11" x14ac:dyDescent="0.35">
      <c r="A191" t="s">
        <v>317</v>
      </c>
      <c r="B191" t="s">
        <v>0</v>
      </c>
      <c r="C191">
        <v>10</v>
      </c>
      <c r="D191" t="s">
        <v>3</v>
      </c>
      <c r="E191">
        <v>15</v>
      </c>
      <c r="F191">
        <v>0.24981555</v>
      </c>
      <c r="G191">
        <v>4.5100084999999998E-2</v>
      </c>
      <c r="H191">
        <v>0.28569179</v>
      </c>
      <c r="I191">
        <v>0.24981555</v>
      </c>
      <c r="J191">
        <v>0.14778690899999999</v>
      </c>
      <c r="K191">
        <f t="shared" si="2"/>
        <v>0.27597550576991159</v>
      </c>
    </row>
    <row r="192" spans="1:11" x14ac:dyDescent="0.35">
      <c r="A192" t="s">
        <v>397</v>
      </c>
      <c r="B192" t="s">
        <v>0</v>
      </c>
      <c r="C192">
        <v>10</v>
      </c>
      <c r="D192" t="s">
        <v>3</v>
      </c>
      <c r="E192">
        <v>20</v>
      </c>
      <c r="F192">
        <v>0.21922503199999999</v>
      </c>
      <c r="G192">
        <v>2.6186022E-2</v>
      </c>
      <c r="H192">
        <v>0.24504864700000001</v>
      </c>
      <c r="I192">
        <v>0.21922503199999999</v>
      </c>
      <c r="J192">
        <v>0.149254366</v>
      </c>
      <c r="K192">
        <f t="shared" si="2"/>
        <v>0.32147927558908634</v>
      </c>
    </row>
    <row r="193" spans="1:11" x14ac:dyDescent="0.35">
      <c r="A193" t="s">
        <v>470</v>
      </c>
      <c r="B193" t="s">
        <v>0</v>
      </c>
      <c r="C193">
        <v>10</v>
      </c>
      <c r="D193" t="s">
        <v>3</v>
      </c>
      <c r="E193">
        <v>25</v>
      </c>
      <c r="F193">
        <v>0.29399415499999998</v>
      </c>
      <c r="G193">
        <v>4.3531170000000001E-2</v>
      </c>
      <c r="H193">
        <v>0.33946131400000001</v>
      </c>
      <c r="I193">
        <v>0.29399415499999998</v>
      </c>
      <c r="J193">
        <v>0.18481550299999999</v>
      </c>
      <c r="K193">
        <f t="shared" si="2"/>
        <v>0.29175768786361206</v>
      </c>
    </row>
    <row r="194" spans="1:11" x14ac:dyDescent="0.35">
      <c r="A194" t="s">
        <v>540</v>
      </c>
      <c r="B194" t="s">
        <v>0</v>
      </c>
      <c r="C194">
        <v>10</v>
      </c>
      <c r="D194" t="s">
        <v>3</v>
      </c>
      <c r="E194">
        <v>30</v>
      </c>
      <c r="F194">
        <v>0.31827091800000001</v>
      </c>
      <c r="G194">
        <v>4.4073660000000001E-2</v>
      </c>
      <c r="H194">
        <v>0.36485954799999998</v>
      </c>
      <c r="I194">
        <v>0.31827091800000001</v>
      </c>
      <c r="J194">
        <v>0.21121679400000001</v>
      </c>
      <c r="K194">
        <f t="shared" ref="K194:K257" si="3">J194/(H194+I194)</f>
        <v>0.30918953920582432</v>
      </c>
    </row>
    <row r="195" spans="1:11" x14ac:dyDescent="0.35">
      <c r="A195" t="s">
        <v>47</v>
      </c>
      <c r="B195" t="s">
        <v>0</v>
      </c>
      <c r="C195">
        <v>10</v>
      </c>
      <c r="D195" t="s">
        <v>4</v>
      </c>
      <c r="E195">
        <v>0</v>
      </c>
      <c r="F195">
        <v>0.26377973399999999</v>
      </c>
      <c r="G195">
        <v>1.9947936999999999E-2</v>
      </c>
      <c r="H195">
        <v>0.28546798699999998</v>
      </c>
      <c r="I195">
        <v>0.26377973399999999</v>
      </c>
      <c r="J195">
        <v>4.6400773999999999E-2</v>
      </c>
      <c r="K195">
        <f t="shared" si="3"/>
        <v>8.4480594503914208E-2</v>
      </c>
    </row>
    <row r="196" spans="1:11" x14ac:dyDescent="0.35">
      <c r="A196" t="s">
        <v>142</v>
      </c>
      <c r="B196" t="s">
        <v>0</v>
      </c>
      <c r="C196">
        <v>10</v>
      </c>
      <c r="D196" t="s">
        <v>4</v>
      </c>
      <c r="E196">
        <v>5</v>
      </c>
      <c r="F196">
        <v>0.16798164800000001</v>
      </c>
      <c r="G196">
        <v>2.6043564000000002E-2</v>
      </c>
      <c r="H196">
        <v>0.191801204</v>
      </c>
      <c r="I196">
        <v>0.16798164800000001</v>
      </c>
      <c r="J196">
        <v>3.1655838999999998E-2</v>
      </c>
      <c r="K196">
        <f t="shared" si="3"/>
        <v>8.7985958263513894E-2</v>
      </c>
    </row>
    <row r="197" spans="1:11" x14ac:dyDescent="0.35">
      <c r="A197" t="s">
        <v>231</v>
      </c>
      <c r="B197" t="s">
        <v>0</v>
      </c>
      <c r="C197">
        <v>10</v>
      </c>
      <c r="D197" t="s">
        <v>4</v>
      </c>
      <c r="E197">
        <v>10</v>
      </c>
      <c r="F197">
        <v>0.10836388199999999</v>
      </c>
      <c r="G197">
        <v>1.1864672E-2</v>
      </c>
      <c r="H197">
        <v>0.132253501</v>
      </c>
      <c r="I197">
        <v>0.10836388199999999</v>
      </c>
      <c r="J197">
        <v>1.2215169999999999E-2</v>
      </c>
      <c r="K197">
        <f t="shared" si="3"/>
        <v>5.0765949856582053E-2</v>
      </c>
    </row>
    <row r="198" spans="1:11" x14ac:dyDescent="0.35">
      <c r="A198" t="s">
        <v>318</v>
      </c>
      <c r="B198" t="s">
        <v>0</v>
      </c>
      <c r="C198">
        <v>10</v>
      </c>
      <c r="D198" t="s">
        <v>4</v>
      </c>
      <c r="E198">
        <v>15</v>
      </c>
      <c r="F198">
        <v>0.13285575799999999</v>
      </c>
      <c r="G198">
        <v>2.0313224000000001E-2</v>
      </c>
      <c r="H198">
        <v>0.15942657800000001</v>
      </c>
      <c r="I198">
        <v>0.13285575799999999</v>
      </c>
      <c r="J198">
        <v>3.8593140999999997E-2</v>
      </c>
      <c r="K198">
        <f t="shared" si="3"/>
        <v>0.13204062047731821</v>
      </c>
    </row>
    <row r="199" spans="1:11" x14ac:dyDescent="0.35">
      <c r="A199" t="s">
        <v>398</v>
      </c>
      <c r="B199" t="s">
        <v>0</v>
      </c>
      <c r="C199">
        <v>10</v>
      </c>
      <c r="D199" t="s">
        <v>4</v>
      </c>
      <c r="E199">
        <v>20</v>
      </c>
      <c r="F199">
        <v>0.121630264</v>
      </c>
      <c r="G199">
        <v>1.6957667999999999E-2</v>
      </c>
      <c r="H199">
        <v>0.14529424099999999</v>
      </c>
      <c r="I199">
        <v>0.121630264</v>
      </c>
      <c r="J199">
        <v>3.3307511999999997E-2</v>
      </c>
      <c r="K199">
        <f t="shared" si="3"/>
        <v>0.12478251856269247</v>
      </c>
    </row>
    <row r="200" spans="1:11" x14ac:dyDescent="0.35">
      <c r="A200" t="s">
        <v>471</v>
      </c>
      <c r="B200" t="s">
        <v>0</v>
      </c>
      <c r="C200">
        <v>10</v>
      </c>
      <c r="D200" t="s">
        <v>4</v>
      </c>
      <c r="E200">
        <v>25</v>
      </c>
      <c r="F200">
        <v>0.142547438</v>
      </c>
      <c r="G200">
        <v>2.4796295999999999E-2</v>
      </c>
      <c r="H200">
        <v>0.17072791400000001</v>
      </c>
      <c r="I200">
        <v>0.142547438</v>
      </c>
      <c r="J200">
        <v>3.9636023999999999E-2</v>
      </c>
      <c r="K200">
        <f t="shared" si="3"/>
        <v>0.1265213613102891</v>
      </c>
    </row>
    <row r="201" spans="1:11" x14ac:dyDescent="0.35">
      <c r="A201" t="s">
        <v>541</v>
      </c>
      <c r="B201" t="s">
        <v>0</v>
      </c>
      <c r="C201">
        <v>10</v>
      </c>
      <c r="D201" t="s">
        <v>4</v>
      </c>
      <c r="E201">
        <v>30</v>
      </c>
      <c r="F201">
        <v>0.131956555</v>
      </c>
      <c r="G201">
        <v>1.7539164999999999E-2</v>
      </c>
      <c r="H201">
        <v>0.15868652699999999</v>
      </c>
      <c r="I201">
        <v>0.131956555</v>
      </c>
      <c r="J201">
        <v>3.3488891999999999E-2</v>
      </c>
      <c r="K201">
        <f t="shared" si="3"/>
        <v>0.11522342719996342</v>
      </c>
    </row>
    <row r="202" spans="1:11" x14ac:dyDescent="0.35">
      <c r="A202" t="s">
        <v>48</v>
      </c>
      <c r="B202" t="s">
        <v>0</v>
      </c>
      <c r="C202">
        <v>11</v>
      </c>
      <c r="D202" t="s">
        <v>1</v>
      </c>
      <c r="E202">
        <v>0</v>
      </c>
      <c r="F202">
        <v>0.224300368</v>
      </c>
      <c r="G202">
        <v>2.3423296999999999E-2</v>
      </c>
      <c r="H202">
        <v>0.242016281</v>
      </c>
      <c r="I202">
        <v>0.224300368</v>
      </c>
      <c r="J202">
        <v>4.1163843999999998E-2</v>
      </c>
      <c r="K202">
        <f t="shared" si="3"/>
        <v>8.8274446319415015E-2</v>
      </c>
    </row>
    <row r="203" spans="1:11" x14ac:dyDescent="0.35">
      <c r="A203" t="s">
        <v>143</v>
      </c>
      <c r="B203" t="s">
        <v>0</v>
      </c>
      <c r="C203">
        <v>11</v>
      </c>
      <c r="D203" t="s">
        <v>1</v>
      </c>
      <c r="E203">
        <v>5</v>
      </c>
      <c r="F203">
        <v>0.224538091</v>
      </c>
      <c r="G203">
        <v>3.3072570000000003E-2</v>
      </c>
      <c r="H203">
        <v>0.24942552600000001</v>
      </c>
      <c r="I203">
        <v>0.224538091</v>
      </c>
      <c r="J203">
        <v>4.9620170999999998E-2</v>
      </c>
      <c r="K203">
        <f t="shared" si="3"/>
        <v>0.10469194094280025</v>
      </c>
    </row>
    <row r="204" spans="1:11" x14ac:dyDescent="0.35">
      <c r="A204" t="s">
        <v>232</v>
      </c>
      <c r="B204" t="s">
        <v>0</v>
      </c>
      <c r="C204">
        <v>11</v>
      </c>
      <c r="D204" t="s">
        <v>1</v>
      </c>
      <c r="E204">
        <v>10</v>
      </c>
      <c r="F204">
        <v>0.18755940400000001</v>
      </c>
      <c r="G204">
        <v>2.2378186000000001E-2</v>
      </c>
      <c r="H204">
        <v>0.21327114899999999</v>
      </c>
      <c r="I204">
        <v>0.18755940400000001</v>
      </c>
      <c r="J204">
        <v>7.5096847999999994E-2</v>
      </c>
      <c r="K204">
        <f t="shared" si="3"/>
        <v>0.18735310329499755</v>
      </c>
    </row>
    <row r="205" spans="1:11" x14ac:dyDescent="0.35">
      <c r="A205" t="s">
        <v>319</v>
      </c>
      <c r="B205" t="s">
        <v>0</v>
      </c>
      <c r="C205">
        <v>11</v>
      </c>
      <c r="D205" t="s">
        <v>1</v>
      </c>
      <c r="E205">
        <v>15</v>
      </c>
      <c r="F205">
        <v>0.22916909299999999</v>
      </c>
      <c r="G205">
        <v>4.3601969999999997E-2</v>
      </c>
      <c r="H205">
        <v>0.25360064100000002</v>
      </c>
      <c r="I205">
        <v>0.22916909299999999</v>
      </c>
      <c r="J205">
        <v>0.133247744</v>
      </c>
      <c r="K205">
        <f t="shared" si="3"/>
        <v>0.27600683020448002</v>
      </c>
    </row>
    <row r="206" spans="1:11" x14ac:dyDescent="0.35">
      <c r="A206" t="s">
        <v>399</v>
      </c>
      <c r="B206" t="s">
        <v>0</v>
      </c>
      <c r="C206">
        <v>11</v>
      </c>
      <c r="D206" t="s">
        <v>1</v>
      </c>
      <c r="E206">
        <v>20</v>
      </c>
      <c r="F206">
        <v>0.112671415</v>
      </c>
      <c r="G206">
        <v>1.4367071E-2</v>
      </c>
      <c r="H206">
        <v>0.13928233900000001</v>
      </c>
      <c r="I206">
        <v>0.112671415</v>
      </c>
      <c r="J206">
        <v>6.6048772000000006E-2</v>
      </c>
      <c r="K206">
        <f t="shared" si="3"/>
        <v>0.26214640961452002</v>
      </c>
    </row>
    <row r="207" spans="1:11" x14ac:dyDescent="0.35">
      <c r="A207" t="s">
        <v>472</v>
      </c>
      <c r="B207" t="s">
        <v>0</v>
      </c>
      <c r="C207">
        <v>11</v>
      </c>
      <c r="D207" t="s">
        <v>1</v>
      </c>
      <c r="E207">
        <v>25</v>
      </c>
      <c r="F207">
        <v>0.126835376</v>
      </c>
      <c r="G207">
        <v>1.9706103999999999E-2</v>
      </c>
      <c r="H207">
        <v>0.15432532600000001</v>
      </c>
      <c r="I207">
        <v>0.126835376</v>
      </c>
      <c r="J207">
        <v>7.5484646000000002E-2</v>
      </c>
      <c r="K207">
        <f t="shared" si="3"/>
        <v>0.26847509436080441</v>
      </c>
    </row>
    <row r="208" spans="1:11" x14ac:dyDescent="0.35">
      <c r="A208" t="s">
        <v>542</v>
      </c>
      <c r="B208" t="s">
        <v>0</v>
      </c>
      <c r="C208">
        <v>11</v>
      </c>
      <c r="D208" t="s">
        <v>1</v>
      </c>
      <c r="E208">
        <v>30</v>
      </c>
      <c r="F208">
        <v>0.167368715</v>
      </c>
      <c r="G208">
        <v>3.2534595999999999E-2</v>
      </c>
      <c r="H208">
        <v>0.19564008899999999</v>
      </c>
      <c r="I208">
        <v>0.167368715</v>
      </c>
      <c r="J208">
        <v>0.11334016500000001</v>
      </c>
      <c r="K208">
        <f t="shared" si="3"/>
        <v>0.31222428699002025</v>
      </c>
    </row>
    <row r="209" spans="1:11" x14ac:dyDescent="0.35">
      <c r="A209" t="s">
        <v>49</v>
      </c>
      <c r="B209" t="s">
        <v>0</v>
      </c>
      <c r="C209">
        <v>11</v>
      </c>
      <c r="D209" t="s">
        <v>3</v>
      </c>
      <c r="E209">
        <v>0</v>
      </c>
      <c r="F209">
        <v>0.324946503</v>
      </c>
      <c r="G209">
        <v>3.2983533000000002E-2</v>
      </c>
      <c r="H209">
        <v>0.342132465</v>
      </c>
      <c r="I209">
        <v>0.324946503</v>
      </c>
      <c r="J209">
        <v>0.112276982</v>
      </c>
      <c r="K209">
        <f t="shared" si="3"/>
        <v>0.16831138049011313</v>
      </c>
    </row>
    <row r="210" spans="1:11" x14ac:dyDescent="0.35">
      <c r="A210" t="s">
        <v>144</v>
      </c>
      <c r="B210" t="s">
        <v>0</v>
      </c>
      <c r="C210">
        <v>11</v>
      </c>
      <c r="D210" t="s">
        <v>3</v>
      </c>
      <c r="E210">
        <v>5</v>
      </c>
      <c r="F210">
        <v>0.53837052500000004</v>
      </c>
      <c r="G210">
        <v>7.3214321999999998E-2</v>
      </c>
      <c r="H210">
        <v>0.537164223</v>
      </c>
      <c r="I210">
        <v>0.53837052500000004</v>
      </c>
      <c r="J210">
        <v>0.41620817900000001</v>
      </c>
      <c r="K210">
        <f t="shared" si="3"/>
        <v>0.38697790078280209</v>
      </c>
    </row>
    <row r="211" spans="1:11" x14ac:dyDescent="0.35">
      <c r="A211" t="s">
        <v>233</v>
      </c>
      <c r="B211" t="s">
        <v>0</v>
      </c>
      <c r="C211">
        <v>11</v>
      </c>
      <c r="D211" t="s">
        <v>3</v>
      </c>
      <c r="E211">
        <v>10</v>
      </c>
      <c r="F211">
        <v>0.41971985699999997</v>
      </c>
      <c r="G211">
        <v>4.1048108E-2</v>
      </c>
      <c r="H211">
        <v>0.44527580900000002</v>
      </c>
      <c r="I211">
        <v>0.41971985699999997</v>
      </c>
      <c r="J211">
        <v>0.26374350099999999</v>
      </c>
      <c r="K211">
        <f t="shared" si="3"/>
        <v>0.30490730921188219</v>
      </c>
    </row>
    <row r="212" spans="1:11" x14ac:dyDescent="0.35">
      <c r="A212" t="s">
        <v>320</v>
      </c>
      <c r="B212" t="s">
        <v>0</v>
      </c>
      <c r="C212">
        <v>11</v>
      </c>
      <c r="D212" t="s">
        <v>3</v>
      </c>
      <c r="E212">
        <v>15</v>
      </c>
      <c r="F212">
        <v>0.616220671</v>
      </c>
      <c r="G212">
        <v>6.0525323999999998E-2</v>
      </c>
      <c r="H212">
        <v>0.63233629300000005</v>
      </c>
      <c r="I212">
        <v>0.616220671</v>
      </c>
      <c r="J212">
        <v>0.47753454499999998</v>
      </c>
      <c r="K212">
        <f t="shared" si="3"/>
        <v>0.38246916942429543</v>
      </c>
    </row>
    <row r="213" spans="1:11" x14ac:dyDescent="0.35">
      <c r="A213" t="s">
        <v>400</v>
      </c>
      <c r="B213" t="s">
        <v>0</v>
      </c>
      <c r="C213">
        <v>11</v>
      </c>
      <c r="D213" t="s">
        <v>3</v>
      </c>
      <c r="E213">
        <v>20</v>
      </c>
      <c r="F213">
        <v>0.44706922999999998</v>
      </c>
      <c r="G213">
        <v>6.2659171999999999E-2</v>
      </c>
      <c r="H213">
        <v>0.47674059099999999</v>
      </c>
      <c r="I213">
        <v>0.44706922999999998</v>
      </c>
      <c r="J213">
        <v>0.31883692000000002</v>
      </c>
      <c r="K213">
        <f t="shared" si="3"/>
        <v>0.34513263742408301</v>
      </c>
    </row>
    <row r="214" spans="1:11" x14ac:dyDescent="0.35">
      <c r="A214" t="s">
        <v>473</v>
      </c>
      <c r="B214" t="s">
        <v>0</v>
      </c>
      <c r="C214">
        <v>11</v>
      </c>
      <c r="D214" t="s">
        <v>3</v>
      </c>
      <c r="E214">
        <v>25</v>
      </c>
      <c r="F214">
        <v>0.47219753199999998</v>
      </c>
      <c r="G214">
        <v>6.3443897999999999E-2</v>
      </c>
      <c r="H214">
        <v>0.49593696900000001</v>
      </c>
      <c r="I214">
        <v>0.47219753199999998</v>
      </c>
      <c r="J214">
        <v>0.381052102</v>
      </c>
      <c r="K214">
        <f t="shared" si="3"/>
        <v>0.39359417684878067</v>
      </c>
    </row>
    <row r="215" spans="1:11" x14ac:dyDescent="0.35">
      <c r="A215" t="s">
        <v>543</v>
      </c>
      <c r="B215" t="s">
        <v>0</v>
      </c>
      <c r="C215">
        <v>11</v>
      </c>
      <c r="D215" t="s">
        <v>3</v>
      </c>
      <c r="E215">
        <v>30</v>
      </c>
      <c r="F215">
        <v>0.48405204499999999</v>
      </c>
      <c r="G215">
        <v>8.1425838E-2</v>
      </c>
      <c r="H215">
        <v>0.50862573799999999</v>
      </c>
      <c r="I215">
        <v>0.48405204499999999</v>
      </c>
      <c r="J215">
        <v>0.36966158399999999</v>
      </c>
      <c r="K215">
        <f t="shared" si="3"/>
        <v>0.37238829188141503</v>
      </c>
    </row>
    <row r="216" spans="1:11" x14ac:dyDescent="0.35">
      <c r="A216" t="s">
        <v>50</v>
      </c>
      <c r="B216" t="s">
        <v>0</v>
      </c>
      <c r="C216">
        <v>11</v>
      </c>
      <c r="D216" t="s">
        <v>4</v>
      </c>
      <c r="E216">
        <v>0</v>
      </c>
      <c r="F216">
        <v>0.29435584799999998</v>
      </c>
      <c r="G216">
        <v>3.1704991000000002E-2</v>
      </c>
      <c r="H216">
        <v>0.317907045</v>
      </c>
      <c r="I216">
        <v>0.29435584799999998</v>
      </c>
      <c r="J216">
        <v>5.6675448000000003E-2</v>
      </c>
      <c r="K216">
        <f t="shared" si="3"/>
        <v>9.2567177674770504E-2</v>
      </c>
    </row>
    <row r="217" spans="1:11" x14ac:dyDescent="0.35">
      <c r="A217" t="s">
        <v>145</v>
      </c>
      <c r="B217" t="s">
        <v>0</v>
      </c>
      <c r="C217">
        <v>11</v>
      </c>
      <c r="D217" t="s">
        <v>4</v>
      </c>
      <c r="E217">
        <v>5</v>
      </c>
      <c r="F217">
        <v>0.23606286600000001</v>
      </c>
      <c r="G217">
        <v>3.0155537999999999E-2</v>
      </c>
      <c r="H217">
        <v>0.26703027299999998</v>
      </c>
      <c r="I217">
        <v>0.23606286600000001</v>
      </c>
      <c r="J217">
        <v>5.1334500999999998E-2</v>
      </c>
      <c r="K217">
        <f t="shared" si="3"/>
        <v>0.10203776800064848</v>
      </c>
    </row>
    <row r="218" spans="1:11" x14ac:dyDescent="0.35">
      <c r="A218" t="s">
        <v>234</v>
      </c>
      <c r="B218" t="s">
        <v>0</v>
      </c>
      <c r="C218">
        <v>11</v>
      </c>
      <c r="D218" t="s">
        <v>4</v>
      </c>
      <c r="E218">
        <v>10</v>
      </c>
      <c r="F218">
        <v>0.25228813300000003</v>
      </c>
      <c r="G218">
        <v>2.6252516E-2</v>
      </c>
      <c r="H218">
        <v>0.27519996299999999</v>
      </c>
      <c r="I218">
        <v>0.25228813300000003</v>
      </c>
      <c r="J218">
        <v>0.12642581</v>
      </c>
      <c r="K218">
        <f t="shared" si="3"/>
        <v>0.23967519069852147</v>
      </c>
    </row>
    <row r="219" spans="1:11" x14ac:dyDescent="0.35">
      <c r="A219" t="s">
        <v>321</v>
      </c>
      <c r="B219" t="s">
        <v>0</v>
      </c>
      <c r="C219">
        <v>11</v>
      </c>
      <c r="D219" t="s">
        <v>4</v>
      </c>
      <c r="E219">
        <v>15</v>
      </c>
      <c r="F219">
        <v>0.31179670199999998</v>
      </c>
      <c r="G219">
        <v>5.5316969000000001E-2</v>
      </c>
      <c r="H219">
        <v>0.33688780000000002</v>
      </c>
      <c r="I219">
        <v>0.31179670199999998</v>
      </c>
      <c r="J219">
        <v>0.17228975999999999</v>
      </c>
      <c r="K219">
        <f t="shared" si="3"/>
        <v>0.26559869931962699</v>
      </c>
    </row>
    <row r="220" spans="1:11" x14ac:dyDescent="0.35">
      <c r="A220" t="s">
        <v>401</v>
      </c>
      <c r="B220" t="s">
        <v>0</v>
      </c>
      <c r="C220">
        <v>11</v>
      </c>
      <c r="D220" t="s">
        <v>4</v>
      </c>
      <c r="E220">
        <v>20</v>
      </c>
      <c r="F220">
        <v>0.26315190399999999</v>
      </c>
      <c r="G220">
        <v>2.5615281E-2</v>
      </c>
      <c r="H220">
        <v>0.29526584</v>
      </c>
      <c r="I220">
        <v>0.26315190399999999</v>
      </c>
      <c r="J220">
        <v>0.12078449400000001</v>
      </c>
      <c r="K220">
        <f t="shared" si="3"/>
        <v>0.21629773641290312</v>
      </c>
    </row>
    <row r="221" spans="1:11" x14ac:dyDescent="0.35">
      <c r="A221" t="s">
        <v>474</v>
      </c>
      <c r="B221" t="s">
        <v>0</v>
      </c>
      <c r="C221">
        <v>11</v>
      </c>
      <c r="D221" t="s">
        <v>4</v>
      </c>
      <c r="E221">
        <v>25</v>
      </c>
      <c r="F221">
        <v>0.31301969699999999</v>
      </c>
      <c r="G221">
        <v>4.4667975999999998E-2</v>
      </c>
      <c r="H221">
        <v>0.34449671199999998</v>
      </c>
      <c r="I221">
        <v>0.31301969699999999</v>
      </c>
      <c r="J221">
        <v>0.159208503</v>
      </c>
      <c r="K221">
        <f t="shared" si="3"/>
        <v>0.24213616697739326</v>
      </c>
    </row>
    <row r="222" spans="1:11" x14ac:dyDescent="0.35">
      <c r="A222" t="s">
        <v>544</v>
      </c>
      <c r="B222" t="s">
        <v>0</v>
      </c>
      <c r="C222">
        <v>11</v>
      </c>
      <c r="D222" t="s">
        <v>4</v>
      </c>
      <c r="E222">
        <v>30</v>
      </c>
      <c r="F222">
        <v>0.30911005499999999</v>
      </c>
      <c r="G222">
        <v>4.5658338999999999E-2</v>
      </c>
      <c r="H222">
        <v>0.34000285499999999</v>
      </c>
      <c r="I222">
        <v>0.30911005499999999</v>
      </c>
      <c r="J222">
        <v>0.15567020000000001</v>
      </c>
      <c r="K222">
        <f t="shared" si="3"/>
        <v>0.23981991052989537</v>
      </c>
    </row>
    <row r="223" spans="1:11" x14ac:dyDescent="0.35">
      <c r="A223" t="s">
        <v>51</v>
      </c>
      <c r="B223" t="s">
        <v>0</v>
      </c>
      <c r="C223">
        <v>12</v>
      </c>
      <c r="D223" t="s">
        <v>1</v>
      </c>
      <c r="E223">
        <v>0</v>
      </c>
      <c r="F223">
        <v>0.21696734400000001</v>
      </c>
      <c r="G223">
        <v>3.2324625000000003E-2</v>
      </c>
      <c r="H223">
        <v>0.231711686</v>
      </c>
      <c r="I223">
        <v>0.21696734400000001</v>
      </c>
      <c r="J223">
        <v>4.4355575000000001E-2</v>
      </c>
      <c r="K223">
        <f t="shared" si="3"/>
        <v>9.8858141420159543E-2</v>
      </c>
    </row>
    <row r="224" spans="1:11" x14ac:dyDescent="0.35">
      <c r="A224" t="s">
        <v>146</v>
      </c>
      <c r="B224" t="s">
        <v>0</v>
      </c>
      <c r="C224">
        <v>12</v>
      </c>
      <c r="D224" t="s">
        <v>1</v>
      </c>
      <c r="E224">
        <v>5</v>
      </c>
      <c r="F224">
        <v>0.30206297500000001</v>
      </c>
      <c r="G224">
        <v>4.3730445999999999E-2</v>
      </c>
      <c r="H224">
        <v>0.31977807899999999</v>
      </c>
      <c r="I224">
        <v>0.30206297500000001</v>
      </c>
      <c r="J224">
        <v>0.106669125</v>
      </c>
      <c r="K224">
        <f t="shared" si="3"/>
        <v>0.17153760484910024</v>
      </c>
    </row>
    <row r="225" spans="1:11" x14ac:dyDescent="0.35">
      <c r="A225" t="s">
        <v>235</v>
      </c>
      <c r="B225" t="s">
        <v>0</v>
      </c>
      <c r="C225">
        <v>12</v>
      </c>
      <c r="D225" t="s">
        <v>1</v>
      </c>
      <c r="E225">
        <v>10</v>
      </c>
      <c r="F225">
        <v>0.19014879500000001</v>
      </c>
      <c r="G225">
        <v>2.4726687000000001E-2</v>
      </c>
      <c r="H225">
        <v>0.210022453</v>
      </c>
      <c r="I225">
        <v>0.19014879500000001</v>
      </c>
      <c r="J225">
        <v>5.6532983000000002E-2</v>
      </c>
      <c r="K225">
        <f t="shared" si="3"/>
        <v>0.14127197614157427</v>
      </c>
    </row>
    <row r="226" spans="1:11" x14ac:dyDescent="0.35">
      <c r="A226" t="s">
        <v>322</v>
      </c>
      <c r="B226" t="s">
        <v>0</v>
      </c>
      <c r="C226">
        <v>12</v>
      </c>
      <c r="D226" t="s">
        <v>1</v>
      </c>
      <c r="E226">
        <v>15</v>
      </c>
      <c r="F226">
        <v>0.25903541400000002</v>
      </c>
      <c r="G226">
        <v>5.5712035E-2</v>
      </c>
      <c r="H226">
        <v>0.28231293400000002</v>
      </c>
      <c r="I226">
        <v>0.25903541400000002</v>
      </c>
      <c r="J226">
        <v>0.13515706699999999</v>
      </c>
      <c r="K226">
        <f t="shared" si="3"/>
        <v>0.24966745996239739</v>
      </c>
    </row>
    <row r="227" spans="1:11" x14ac:dyDescent="0.35">
      <c r="A227" t="s">
        <v>402</v>
      </c>
      <c r="B227" t="s">
        <v>0</v>
      </c>
      <c r="C227">
        <v>12</v>
      </c>
      <c r="D227" t="s">
        <v>1</v>
      </c>
      <c r="E227">
        <v>20</v>
      </c>
      <c r="F227">
        <v>0.25023066799999999</v>
      </c>
      <c r="G227">
        <v>2.4097341000000001E-2</v>
      </c>
      <c r="H227">
        <v>0.28126906800000001</v>
      </c>
      <c r="I227">
        <v>0.25023066799999999</v>
      </c>
      <c r="J227">
        <v>0.101273063</v>
      </c>
      <c r="K227">
        <f t="shared" si="3"/>
        <v>0.19054207582898969</v>
      </c>
    </row>
    <row r="228" spans="1:11" x14ac:dyDescent="0.35">
      <c r="A228" t="s">
        <v>475</v>
      </c>
      <c r="B228" t="s">
        <v>0</v>
      </c>
      <c r="C228">
        <v>12</v>
      </c>
      <c r="D228" t="s">
        <v>1</v>
      </c>
      <c r="E228">
        <v>25</v>
      </c>
      <c r="F228">
        <v>0.29614119700000002</v>
      </c>
      <c r="G228">
        <v>4.5309474000000002E-2</v>
      </c>
      <c r="H228">
        <v>0.32975146500000002</v>
      </c>
      <c r="I228">
        <v>0.29614119700000002</v>
      </c>
      <c r="J228">
        <v>0.125165051</v>
      </c>
      <c r="K228">
        <f t="shared" si="3"/>
        <v>0.19997846052395482</v>
      </c>
    </row>
    <row r="229" spans="1:11" x14ac:dyDescent="0.35">
      <c r="A229" t="s">
        <v>545</v>
      </c>
      <c r="B229" t="s">
        <v>0</v>
      </c>
      <c r="C229">
        <v>12</v>
      </c>
      <c r="D229" t="s">
        <v>1</v>
      </c>
      <c r="E229">
        <v>30</v>
      </c>
      <c r="F229">
        <v>0.23868382699999999</v>
      </c>
      <c r="G229">
        <v>4.1798131000000002E-2</v>
      </c>
      <c r="H229">
        <v>0.27748070400000002</v>
      </c>
      <c r="I229">
        <v>0.23868382699999999</v>
      </c>
      <c r="J229">
        <v>8.6013751999999999E-2</v>
      </c>
      <c r="K229">
        <f t="shared" si="3"/>
        <v>0.16664018318608567</v>
      </c>
    </row>
    <row r="230" spans="1:11" x14ac:dyDescent="0.35">
      <c r="A230" t="s">
        <v>52</v>
      </c>
      <c r="B230" t="s">
        <v>0</v>
      </c>
      <c r="C230">
        <v>12</v>
      </c>
      <c r="D230" t="s">
        <v>3</v>
      </c>
      <c r="E230">
        <v>0</v>
      </c>
      <c r="F230">
        <v>0.263272952</v>
      </c>
      <c r="G230">
        <v>2.7662595000000002E-2</v>
      </c>
      <c r="H230">
        <v>0.28516493599999998</v>
      </c>
      <c r="I230">
        <v>0.263272952</v>
      </c>
      <c r="J230">
        <v>3.8402513999999999E-2</v>
      </c>
      <c r="K230">
        <f t="shared" si="3"/>
        <v>7.0021628410909489E-2</v>
      </c>
    </row>
    <row r="231" spans="1:11" x14ac:dyDescent="0.35">
      <c r="A231" t="s">
        <v>147</v>
      </c>
      <c r="B231" t="s">
        <v>0</v>
      </c>
      <c r="C231">
        <v>12</v>
      </c>
      <c r="D231" t="s">
        <v>3</v>
      </c>
      <c r="E231">
        <v>5</v>
      </c>
      <c r="F231">
        <v>0.33266278500000002</v>
      </c>
      <c r="G231">
        <v>4.0680325000000003E-2</v>
      </c>
      <c r="H231">
        <v>0.338719671</v>
      </c>
      <c r="I231">
        <v>0.33266278500000002</v>
      </c>
      <c r="J231">
        <v>0.23067884899999999</v>
      </c>
      <c r="K231">
        <f t="shared" si="3"/>
        <v>0.34358784168170159</v>
      </c>
    </row>
    <row r="232" spans="1:11" x14ac:dyDescent="0.35">
      <c r="A232" t="s">
        <v>236</v>
      </c>
      <c r="B232" t="s">
        <v>0</v>
      </c>
      <c r="C232">
        <v>12</v>
      </c>
      <c r="D232" t="s">
        <v>3</v>
      </c>
      <c r="E232">
        <v>10</v>
      </c>
      <c r="F232">
        <v>0.38252564900000002</v>
      </c>
      <c r="G232">
        <v>5.2969164999999999E-2</v>
      </c>
      <c r="H232">
        <v>0.39384934500000002</v>
      </c>
      <c r="I232">
        <v>0.38252564900000002</v>
      </c>
      <c r="J232">
        <v>0.29594376500000003</v>
      </c>
      <c r="K232">
        <f t="shared" si="3"/>
        <v>0.38118662667798398</v>
      </c>
    </row>
    <row r="233" spans="1:11" x14ac:dyDescent="0.35">
      <c r="A233" t="s">
        <v>323</v>
      </c>
      <c r="B233" t="s">
        <v>0</v>
      </c>
      <c r="C233">
        <v>12</v>
      </c>
      <c r="D233" t="s">
        <v>3</v>
      </c>
      <c r="E233">
        <v>15</v>
      </c>
      <c r="F233">
        <v>0.473647121</v>
      </c>
      <c r="G233">
        <v>9.7116076999999995E-2</v>
      </c>
      <c r="H233">
        <v>0.49500246399999998</v>
      </c>
      <c r="I233">
        <v>0.473647121</v>
      </c>
      <c r="J233">
        <v>0.37522372199999998</v>
      </c>
      <c r="K233">
        <f t="shared" si="3"/>
        <v>0.38736786533594603</v>
      </c>
    </row>
    <row r="234" spans="1:11" x14ac:dyDescent="0.35">
      <c r="A234" t="s">
        <v>403</v>
      </c>
      <c r="B234" t="s">
        <v>0</v>
      </c>
      <c r="C234">
        <v>12</v>
      </c>
      <c r="D234" t="s">
        <v>3</v>
      </c>
      <c r="E234">
        <v>20</v>
      </c>
      <c r="F234">
        <v>0.31413534700000001</v>
      </c>
      <c r="G234">
        <v>3.8723615000000003E-2</v>
      </c>
      <c r="H234">
        <v>0.34170694699999998</v>
      </c>
      <c r="I234">
        <v>0.31413534700000001</v>
      </c>
      <c r="J234">
        <v>0.244114624</v>
      </c>
      <c r="K234">
        <f t="shared" si="3"/>
        <v>0.37221543385245603</v>
      </c>
    </row>
    <row r="235" spans="1:11" x14ac:dyDescent="0.35">
      <c r="A235" t="s">
        <v>476</v>
      </c>
      <c r="B235" t="s">
        <v>0</v>
      </c>
      <c r="C235">
        <v>12</v>
      </c>
      <c r="D235" t="s">
        <v>3</v>
      </c>
      <c r="E235">
        <v>25</v>
      </c>
      <c r="F235">
        <v>0.29858727699999998</v>
      </c>
      <c r="G235">
        <v>5.7989332999999997E-2</v>
      </c>
      <c r="H235">
        <v>0.33200697600000001</v>
      </c>
      <c r="I235">
        <v>0.29858727699999998</v>
      </c>
      <c r="J235">
        <v>0.220119752</v>
      </c>
      <c r="K235">
        <f t="shared" si="3"/>
        <v>0.34906717108948981</v>
      </c>
    </row>
    <row r="236" spans="1:11" x14ac:dyDescent="0.35">
      <c r="A236" t="s">
        <v>546</v>
      </c>
      <c r="B236" t="s">
        <v>0</v>
      </c>
      <c r="C236">
        <v>12</v>
      </c>
      <c r="D236" t="s">
        <v>3</v>
      </c>
      <c r="E236">
        <v>30</v>
      </c>
      <c r="F236">
        <v>0.52470810499999998</v>
      </c>
      <c r="G236">
        <v>5.9565251E-2</v>
      </c>
      <c r="H236">
        <v>0.54602093399999996</v>
      </c>
      <c r="I236">
        <v>0.52470810499999998</v>
      </c>
      <c r="J236">
        <v>0.42939561799999998</v>
      </c>
      <c r="K236">
        <f t="shared" si="3"/>
        <v>0.40103107542598365</v>
      </c>
    </row>
    <row r="237" spans="1:11" x14ac:dyDescent="0.35">
      <c r="A237" t="s">
        <v>53</v>
      </c>
      <c r="B237" t="s">
        <v>0</v>
      </c>
      <c r="C237">
        <v>12</v>
      </c>
      <c r="D237" t="s">
        <v>4</v>
      </c>
      <c r="E237">
        <v>0</v>
      </c>
      <c r="F237">
        <v>0.269559033</v>
      </c>
      <c r="G237">
        <v>2.9647956999999999E-2</v>
      </c>
      <c r="H237">
        <v>0.29518720700000001</v>
      </c>
      <c r="I237">
        <v>0.269559033</v>
      </c>
      <c r="J237">
        <v>4.1740296000000003E-2</v>
      </c>
      <c r="K237">
        <f t="shared" si="3"/>
        <v>7.3909825411143951E-2</v>
      </c>
    </row>
    <row r="238" spans="1:11" x14ac:dyDescent="0.35">
      <c r="A238" t="s">
        <v>148</v>
      </c>
      <c r="B238" t="s">
        <v>0</v>
      </c>
      <c r="C238">
        <v>12</v>
      </c>
      <c r="D238" t="s">
        <v>4</v>
      </c>
      <c r="E238">
        <v>5</v>
      </c>
      <c r="F238">
        <v>0.16755969000000001</v>
      </c>
      <c r="G238">
        <v>1.9067177000000001E-2</v>
      </c>
      <c r="H238">
        <v>0.19317585900000001</v>
      </c>
      <c r="I238">
        <v>0.16755969000000001</v>
      </c>
      <c r="J238">
        <v>3.0441553E-2</v>
      </c>
      <c r="K238">
        <f t="shared" si="3"/>
        <v>8.4387449710424847E-2</v>
      </c>
    </row>
    <row r="239" spans="1:11" x14ac:dyDescent="0.35">
      <c r="A239" t="s">
        <v>237</v>
      </c>
      <c r="B239" t="s">
        <v>0</v>
      </c>
      <c r="C239">
        <v>12</v>
      </c>
      <c r="D239" t="s">
        <v>4</v>
      </c>
      <c r="E239">
        <v>10</v>
      </c>
      <c r="F239">
        <v>0.119613947</v>
      </c>
      <c r="G239">
        <v>1.3804601E-2</v>
      </c>
      <c r="H239">
        <v>0.14936738499999999</v>
      </c>
      <c r="I239">
        <v>0.119613947</v>
      </c>
      <c r="J239">
        <v>8.1538919999999994E-3</v>
      </c>
      <c r="K239">
        <f t="shared" si="3"/>
        <v>3.0313969892899483E-2</v>
      </c>
    </row>
    <row r="240" spans="1:11" x14ac:dyDescent="0.35">
      <c r="A240" t="s">
        <v>324</v>
      </c>
      <c r="B240" t="s">
        <v>0</v>
      </c>
      <c r="C240">
        <v>12</v>
      </c>
      <c r="D240" t="s">
        <v>4</v>
      </c>
      <c r="E240">
        <v>15</v>
      </c>
      <c r="F240">
        <v>0.15259302599999999</v>
      </c>
      <c r="G240">
        <v>2.4460374999999999E-2</v>
      </c>
      <c r="H240">
        <v>0.18736576499999999</v>
      </c>
      <c r="I240">
        <v>0.15259302599999999</v>
      </c>
      <c r="J240">
        <v>2.9777518999999999E-2</v>
      </c>
      <c r="K240">
        <f t="shared" si="3"/>
        <v>8.7591554589332571E-2</v>
      </c>
    </row>
    <row r="241" spans="1:11" x14ac:dyDescent="0.35">
      <c r="A241" t="s">
        <v>404</v>
      </c>
      <c r="B241" t="s">
        <v>0</v>
      </c>
      <c r="C241">
        <v>12</v>
      </c>
      <c r="D241" t="s">
        <v>4</v>
      </c>
      <c r="E241">
        <v>20</v>
      </c>
      <c r="F241">
        <v>0.12516045000000001</v>
      </c>
      <c r="G241">
        <v>2.2920399000000001E-2</v>
      </c>
      <c r="H241">
        <v>0.15420252500000001</v>
      </c>
      <c r="I241">
        <v>0.12516045000000001</v>
      </c>
      <c r="J241">
        <v>2.6315616999999999E-2</v>
      </c>
      <c r="K241">
        <f t="shared" si="3"/>
        <v>9.4198656783347892E-2</v>
      </c>
    </row>
    <row r="242" spans="1:11" x14ac:dyDescent="0.35">
      <c r="A242" t="s">
        <v>477</v>
      </c>
      <c r="B242" t="s">
        <v>0</v>
      </c>
      <c r="C242">
        <v>12</v>
      </c>
      <c r="D242" t="s">
        <v>4</v>
      </c>
      <c r="E242">
        <v>25</v>
      </c>
      <c r="F242">
        <v>0.116701023</v>
      </c>
      <c r="G242">
        <v>2.974653E-2</v>
      </c>
      <c r="H242">
        <v>0.14531176700000001</v>
      </c>
      <c r="I242">
        <v>0.116701023</v>
      </c>
      <c r="J242">
        <v>2.9768651E-2</v>
      </c>
      <c r="K242">
        <f t="shared" si="3"/>
        <v>0.11361525901082921</v>
      </c>
    </row>
    <row r="243" spans="1:11" x14ac:dyDescent="0.35">
      <c r="A243" t="s">
        <v>547</v>
      </c>
      <c r="B243" t="s">
        <v>0</v>
      </c>
      <c r="C243">
        <v>12</v>
      </c>
      <c r="D243" t="s">
        <v>4</v>
      </c>
      <c r="E243">
        <v>30</v>
      </c>
      <c r="F243">
        <v>0.109104098</v>
      </c>
      <c r="G243">
        <v>1.7465484E-2</v>
      </c>
      <c r="H243">
        <v>0.13269135000000001</v>
      </c>
      <c r="I243">
        <v>0.109104098</v>
      </c>
      <c r="J243">
        <v>3.3813162000000001E-2</v>
      </c>
      <c r="K243">
        <f t="shared" si="3"/>
        <v>0.13984201224499476</v>
      </c>
    </row>
    <row r="244" spans="1:11" x14ac:dyDescent="0.35">
      <c r="A244" t="s">
        <v>54</v>
      </c>
      <c r="B244" t="s">
        <v>0</v>
      </c>
      <c r="C244">
        <v>13</v>
      </c>
      <c r="D244" t="s">
        <v>1</v>
      </c>
      <c r="E244">
        <v>0</v>
      </c>
      <c r="F244">
        <v>0.28204064299999998</v>
      </c>
      <c r="G244">
        <v>4.2864882999999999E-2</v>
      </c>
      <c r="H244">
        <v>0.31436724100000002</v>
      </c>
      <c r="I244">
        <v>0.28204064299999998</v>
      </c>
      <c r="J244">
        <v>9.2540249000000005E-2</v>
      </c>
      <c r="K244">
        <f t="shared" si="3"/>
        <v>0.15516268560930024</v>
      </c>
    </row>
    <row r="245" spans="1:11" x14ac:dyDescent="0.35">
      <c r="A245" t="s">
        <v>149</v>
      </c>
      <c r="B245" t="s">
        <v>0</v>
      </c>
      <c r="C245">
        <v>13</v>
      </c>
      <c r="D245" t="s">
        <v>1</v>
      </c>
      <c r="E245">
        <v>5</v>
      </c>
      <c r="F245">
        <v>0.28843850599999998</v>
      </c>
      <c r="G245">
        <v>4.4836194000000003E-2</v>
      </c>
      <c r="H245">
        <v>0.32375874999999998</v>
      </c>
      <c r="I245">
        <v>0.28843850599999998</v>
      </c>
      <c r="J245">
        <v>0.144313314</v>
      </c>
      <c r="K245">
        <f t="shared" si="3"/>
        <v>0.23573008958406702</v>
      </c>
    </row>
    <row r="246" spans="1:11" x14ac:dyDescent="0.35">
      <c r="A246" t="s">
        <v>238</v>
      </c>
      <c r="B246" t="s">
        <v>0</v>
      </c>
      <c r="C246">
        <v>13</v>
      </c>
      <c r="D246" t="s">
        <v>1</v>
      </c>
      <c r="E246">
        <v>10</v>
      </c>
      <c r="F246">
        <v>0.16406433300000001</v>
      </c>
      <c r="G246">
        <v>2.5088521999999999E-2</v>
      </c>
      <c r="H246">
        <v>0.194254813</v>
      </c>
      <c r="I246">
        <v>0.16406433300000001</v>
      </c>
      <c r="J246">
        <v>8.8444695000000004E-2</v>
      </c>
      <c r="K246">
        <f t="shared" si="3"/>
        <v>0.24683217736849594</v>
      </c>
    </row>
    <row r="247" spans="1:11" x14ac:dyDescent="0.35">
      <c r="A247" t="s">
        <v>325</v>
      </c>
      <c r="B247" t="s">
        <v>0</v>
      </c>
      <c r="C247">
        <v>13</v>
      </c>
      <c r="D247" t="s">
        <v>1</v>
      </c>
      <c r="E247">
        <v>15</v>
      </c>
      <c r="F247">
        <v>0.24382094900000001</v>
      </c>
      <c r="G247">
        <v>4.4682239999999998E-2</v>
      </c>
      <c r="H247">
        <v>0.28086217299999999</v>
      </c>
      <c r="I247">
        <v>0.24382094900000001</v>
      </c>
      <c r="J247">
        <v>0.15525222599999999</v>
      </c>
      <c r="K247">
        <f t="shared" si="3"/>
        <v>0.29589712245403615</v>
      </c>
    </row>
    <row r="248" spans="1:11" x14ac:dyDescent="0.35">
      <c r="A248" t="s">
        <v>405</v>
      </c>
      <c r="B248" t="s">
        <v>0</v>
      </c>
      <c r="C248">
        <v>13</v>
      </c>
      <c r="D248" t="s">
        <v>1</v>
      </c>
      <c r="E248">
        <v>20</v>
      </c>
      <c r="F248">
        <v>0.23408884799999999</v>
      </c>
      <c r="G248">
        <v>2.7729966000000002E-2</v>
      </c>
      <c r="H248">
        <v>0.27058300200000002</v>
      </c>
      <c r="I248">
        <v>0.23408884799999999</v>
      </c>
      <c r="J248">
        <v>0.15983778600000001</v>
      </c>
      <c r="K248">
        <f t="shared" si="3"/>
        <v>0.31671627018626064</v>
      </c>
    </row>
    <row r="249" spans="1:11" x14ac:dyDescent="0.35">
      <c r="A249" t="s">
        <v>478</v>
      </c>
      <c r="B249" t="s">
        <v>0</v>
      </c>
      <c r="C249">
        <v>13</v>
      </c>
      <c r="D249" t="s">
        <v>1</v>
      </c>
      <c r="E249">
        <v>25</v>
      </c>
      <c r="F249">
        <v>0.18695014400000001</v>
      </c>
      <c r="G249">
        <v>3.1461546E-2</v>
      </c>
      <c r="H249">
        <v>0.22400351900000001</v>
      </c>
      <c r="I249">
        <v>0.18695014400000001</v>
      </c>
      <c r="J249">
        <v>0.120762967</v>
      </c>
      <c r="K249">
        <f t="shared" si="3"/>
        <v>0.29386030074149744</v>
      </c>
    </row>
    <row r="250" spans="1:11" x14ac:dyDescent="0.35">
      <c r="A250" t="s">
        <v>548</v>
      </c>
      <c r="B250" t="s">
        <v>0</v>
      </c>
      <c r="C250">
        <v>13</v>
      </c>
      <c r="D250" t="s">
        <v>1</v>
      </c>
      <c r="E250">
        <v>30</v>
      </c>
      <c r="F250">
        <v>0.156746722</v>
      </c>
      <c r="G250">
        <v>2.9963612000000001E-2</v>
      </c>
      <c r="H250">
        <v>0.187355983</v>
      </c>
      <c r="I250">
        <v>0.156746722</v>
      </c>
      <c r="J250">
        <v>0.114756703</v>
      </c>
      <c r="K250">
        <f t="shared" si="3"/>
        <v>0.33349549809554679</v>
      </c>
    </row>
    <row r="251" spans="1:11" x14ac:dyDescent="0.35">
      <c r="A251" t="s">
        <v>55</v>
      </c>
      <c r="B251" t="s">
        <v>0</v>
      </c>
      <c r="C251">
        <v>13</v>
      </c>
      <c r="D251" t="s">
        <v>3</v>
      </c>
      <c r="E251">
        <v>0</v>
      </c>
      <c r="F251">
        <v>0.251033173</v>
      </c>
      <c r="G251">
        <v>4.3620020000000002E-2</v>
      </c>
      <c r="H251">
        <v>0.261704137</v>
      </c>
      <c r="I251">
        <v>0.251033173</v>
      </c>
      <c r="J251">
        <v>9.4908663000000004E-2</v>
      </c>
      <c r="K251">
        <f t="shared" si="3"/>
        <v>0.18510192480434084</v>
      </c>
    </row>
    <row r="252" spans="1:11" x14ac:dyDescent="0.35">
      <c r="A252" t="s">
        <v>150</v>
      </c>
      <c r="B252" t="s">
        <v>0</v>
      </c>
      <c r="C252">
        <v>13</v>
      </c>
      <c r="D252" t="s">
        <v>3</v>
      </c>
      <c r="E252">
        <v>5</v>
      </c>
      <c r="F252">
        <v>0.39057947599999998</v>
      </c>
      <c r="G252">
        <v>7.6637543000000002E-2</v>
      </c>
      <c r="H252">
        <v>0.400837901</v>
      </c>
      <c r="I252">
        <v>0.39057947599999998</v>
      </c>
      <c r="J252">
        <v>0.24724373799999999</v>
      </c>
      <c r="K252">
        <f t="shared" si="3"/>
        <v>0.31240625387481225</v>
      </c>
    </row>
    <row r="253" spans="1:11" x14ac:dyDescent="0.35">
      <c r="A253" t="s">
        <v>239</v>
      </c>
      <c r="B253" t="s">
        <v>0</v>
      </c>
      <c r="C253">
        <v>13</v>
      </c>
      <c r="D253" t="s">
        <v>3</v>
      </c>
      <c r="E253">
        <v>10</v>
      </c>
      <c r="F253">
        <v>0.39230944200000001</v>
      </c>
      <c r="G253">
        <v>8.8969353000000001E-2</v>
      </c>
      <c r="H253">
        <v>0.40548010699999998</v>
      </c>
      <c r="I253">
        <v>0.39230944200000001</v>
      </c>
      <c r="J253">
        <v>0.28634975099999999</v>
      </c>
      <c r="K253">
        <f t="shared" si="3"/>
        <v>0.35892893227158579</v>
      </c>
    </row>
    <row r="254" spans="1:11" x14ac:dyDescent="0.35">
      <c r="A254" t="s">
        <v>326</v>
      </c>
      <c r="B254" t="s">
        <v>0</v>
      </c>
      <c r="C254">
        <v>13</v>
      </c>
      <c r="D254" t="s">
        <v>3</v>
      </c>
      <c r="E254">
        <v>15</v>
      </c>
      <c r="F254">
        <v>0.60426244500000004</v>
      </c>
      <c r="G254">
        <v>5.3507817999999999E-2</v>
      </c>
      <c r="H254">
        <v>0.61760361399999997</v>
      </c>
      <c r="I254">
        <v>0.60426244500000004</v>
      </c>
      <c r="J254">
        <v>0.48135663200000001</v>
      </c>
      <c r="K254">
        <f t="shared" si="3"/>
        <v>0.39395204446054594</v>
      </c>
    </row>
    <row r="255" spans="1:11" x14ac:dyDescent="0.35">
      <c r="A255" t="s">
        <v>406</v>
      </c>
      <c r="B255" t="s">
        <v>0</v>
      </c>
      <c r="C255">
        <v>13</v>
      </c>
      <c r="D255" t="s">
        <v>3</v>
      </c>
      <c r="E255">
        <v>20</v>
      </c>
      <c r="F255">
        <v>0.420922401</v>
      </c>
      <c r="G255">
        <v>4.9213423999999999E-2</v>
      </c>
      <c r="H255">
        <v>0.43138902400000001</v>
      </c>
      <c r="I255">
        <v>0.420922401</v>
      </c>
      <c r="J255">
        <v>0.35407448899999999</v>
      </c>
      <c r="K255">
        <f t="shared" si="3"/>
        <v>0.4154285377554337</v>
      </c>
    </row>
    <row r="256" spans="1:11" x14ac:dyDescent="0.35">
      <c r="A256" t="s">
        <v>479</v>
      </c>
      <c r="B256" t="s">
        <v>0</v>
      </c>
      <c r="C256">
        <v>13</v>
      </c>
      <c r="D256" t="s">
        <v>3</v>
      </c>
      <c r="E256">
        <v>25</v>
      </c>
      <c r="F256">
        <v>0.56947496200000003</v>
      </c>
      <c r="G256">
        <v>7.2169127999999999E-2</v>
      </c>
      <c r="H256">
        <v>0.58731634099999996</v>
      </c>
      <c r="I256">
        <v>0.56947496200000003</v>
      </c>
      <c r="J256">
        <v>0.45514146599999999</v>
      </c>
      <c r="K256">
        <f t="shared" si="3"/>
        <v>0.39345166653625857</v>
      </c>
    </row>
    <row r="257" spans="1:11" x14ac:dyDescent="0.35">
      <c r="A257" t="s">
        <v>549</v>
      </c>
      <c r="B257" t="s">
        <v>0</v>
      </c>
      <c r="C257">
        <v>13</v>
      </c>
      <c r="D257" t="s">
        <v>3</v>
      </c>
      <c r="E257">
        <v>30</v>
      </c>
      <c r="F257">
        <v>0.56212270799999997</v>
      </c>
      <c r="G257">
        <v>6.2287257999999998E-2</v>
      </c>
      <c r="H257">
        <v>0.58716783100000003</v>
      </c>
      <c r="I257">
        <v>0.56212270799999997</v>
      </c>
      <c r="J257">
        <v>0.40289005999999999</v>
      </c>
      <c r="K257">
        <f t="shared" si="3"/>
        <v>0.35055544819028572</v>
      </c>
    </row>
    <row r="258" spans="1:11" x14ac:dyDescent="0.35">
      <c r="A258" t="s">
        <v>56</v>
      </c>
      <c r="B258" t="s">
        <v>0</v>
      </c>
      <c r="C258">
        <v>13</v>
      </c>
      <c r="D258" t="s">
        <v>4</v>
      </c>
      <c r="E258">
        <v>0</v>
      </c>
      <c r="F258">
        <v>0.32139356000000002</v>
      </c>
      <c r="G258">
        <v>3.7662996999999997E-2</v>
      </c>
      <c r="H258">
        <v>0.346097883</v>
      </c>
      <c r="I258">
        <v>0.32139356000000002</v>
      </c>
      <c r="J258">
        <v>6.2386384000000003E-2</v>
      </c>
      <c r="K258">
        <f t="shared" ref="K258:K321" si="4">J258/(H258+I258)</f>
        <v>9.3463945724319944E-2</v>
      </c>
    </row>
    <row r="259" spans="1:11" x14ac:dyDescent="0.35">
      <c r="A259" t="s">
        <v>151</v>
      </c>
      <c r="B259" t="s">
        <v>0</v>
      </c>
      <c r="C259">
        <v>13</v>
      </c>
      <c r="D259" t="s">
        <v>4</v>
      </c>
      <c r="E259">
        <v>5</v>
      </c>
      <c r="F259">
        <v>0.19043871200000001</v>
      </c>
      <c r="G259">
        <v>2.5524010999999999E-2</v>
      </c>
      <c r="H259">
        <v>0.211851716</v>
      </c>
      <c r="I259">
        <v>0.19043871200000001</v>
      </c>
      <c r="J259">
        <v>4.8632560999999998E-2</v>
      </c>
      <c r="K259">
        <f t="shared" si="4"/>
        <v>0.12088918257831378</v>
      </c>
    </row>
    <row r="260" spans="1:11" x14ac:dyDescent="0.35">
      <c r="A260" t="s">
        <v>240</v>
      </c>
      <c r="B260" t="s">
        <v>0</v>
      </c>
      <c r="C260">
        <v>13</v>
      </c>
      <c r="D260" t="s">
        <v>4</v>
      </c>
      <c r="E260">
        <v>10</v>
      </c>
      <c r="F260">
        <v>0.17513432400000001</v>
      </c>
      <c r="G260">
        <v>2.7089650999999999E-2</v>
      </c>
      <c r="H260">
        <v>0.20761297200000001</v>
      </c>
      <c r="I260">
        <v>0.17513432400000001</v>
      </c>
      <c r="J260">
        <v>2.8092209E-2</v>
      </c>
      <c r="K260">
        <f t="shared" si="4"/>
        <v>7.3396231125823552E-2</v>
      </c>
    </row>
    <row r="261" spans="1:11" x14ac:dyDescent="0.35">
      <c r="A261" t="s">
        <v>327</v>
      </c>
      <c r="B261" t="s">
        <v>0</v>
      </c>
      <c r="C261">
        <v>13</v>
      </c>
      <c r="D261" t="s">
        <v>4</v>
      </c>
      <c r="E261">
        <v>15</v>
      </c>
      <c r="F261">
        <v>0.210817852</v>
      </c>
      <c r="G261">
        <v>4.6823152E-2</v>
      </c>
      <c r="H261">
        <v>0.23734501099999999</v>
      </c>
      <c r="I261">
        <v>0.210817852</v>
      </c>
      <c r="J261">
        <v>8.3863752999999999E-2</v>
      </c>
      <c r="K261">
        <f t="shared" si="4"/>
        <v>0.18712784999322893</v>
      </c>
    </row>
    <row r="262" spans="1:11" x14ac:dyDescent="0.35">
      <c r="A262" t="s">
        <v>57</v>
      </c>
      <c r="B262" t="s">
        <v>0</v>
      </c>
      <c r="C262">
        <v>14</v>
      </c>
      <c r="D262" t="s">
        <v>1</v>
      </c>
      <c r="E262">
        <v>0</v>
      </c>
      <c r="F262">
        <v>0.23155972499999999</v>
      </c>
      <c r="G262">
        <v>2.7777540999999999E-2</v>
      </c>
      <c r="H262">
        <v>0.25382157399999999</v>
      </c>
      <c r="I262">
        <v>0.23155972499999999</v>
      </c>
      <c r="J262">
        <v>4.1031723999999999E-2</v>
      </c>
      <c r="K262">
        <f t="shared" si="4"/>
        <v>8.4535032735161067E-2</v>
      </c>
    </row>
    <row r="263" spans="1:11" x14ac:dyDescent="0.35">
      <c r="A263" t="s">
        <v>152</v>
      </c>
      <c r="B263" t="s">
        <v>0</v>
      </c>
      <c r="C263">
        <v>14</v>
      </c>
      <c r="D263" t="s">
        <v>1</v>
      </c>
      <c r="E263">
        <v>5</v>
      </c>
      <c r="F263">
        <v>0.20077410500000001</v>
      </c>
      <c r="G263">
        <v>3.4693416999999997E-2</v>
      </c>
      <c r="H263">
        <v>0.22685751900000001</v>
      </c>
      <c r="I263">
        <v>0.20077410500000001</v>
      </c>
      <c r="J263">
        <v>6.0256585000000001E-2</v>
      </c>
      <c r="K263">
        <f t="shared" si="4"/>
        <v>0.14090769161637121</v>
      </c>
    </row>
    <row r="264" spans="1:11" x14ac:dyDescent="0.35">
      <c r="A264" t="s">
        <v>241</v>
      </c>
      <c r="B264" t="s">
        <v>0</v>
      </c>
      <c r="C264">
        <v>14</v>
      </c>
      <c r="D264" t="s">
        <v>1</v>
      </c>
      <c r="E264">
        <v>10</v>
      </c>
      <c r="F264">
        <v>0.14797448699999999</v>
      </c>
      <c r="G264">
        <v>2.9836934999999998E-2</v>
      </c>
      <c r="H264">
        <v>0.18138976800000001</v>
      </c>
      <c r="I264">
        <v>0.14797448699999999</v>
      </c>
      <c r="J264">
        <v>6.0678379999999997E-2</v>
      </c>
      <c r="K264">
        <f t="shared" si="4"/>
        <v>0.18422879556253</v>
      </c>
    </row>
    <row r="265" spans="1:11" x14ac:dyDescent="0.35">
      <c r="A265" t="s">
        <v>328</v>
      </c>
      <c r="B265" t="s">
        <v>0</v>
      </c>
      <c r="C265">
        <v>14</v>
      </c>
      <c r="D265" t="s">
        <v>1</v>
      </c>
      <c r="E265">
        <v>15</v>
      </c>
      <c r="F265">
        <v>0.17293419099999999</v>
      </c>
      <c r="G265">
        <v>4.1122641000000001E-2</v>
      </c>
      <c r="H265">
        <v>0.206701054</v>
      </c>
      <c r="I265">
        <v>0.17293419099999999</v>
      </c>
      <c r="J265">
        <v>9.3984811000000001E-2</v>
      </c>
      <c r="K265">
        <f t="shared" si="4"/>
        <v>0.2475660841237225</v>
      </c>
    </row>
    <row r="266" spans="1:11" x14ac:dyDescent="0.35">
      <c r="A266" t="s">
        <v>407</v>
      </c>
      <c r="B266" t="s">
        <v>0</v>
      </c>
      <c r="C266">
        <v>14</v>
      </c>
      <c r="D266" t="s">
        <v>1</v>
      </c>
      <c r="E266">
        <v>20</v>
      </c>
      <c r="F266">
        <v>0.20174027899999999</v>
      </c>
      <c r="G266">
        <v>3.4178223000000001E-2</v>
      </c>
      <c r="H266">
        <v>0.235535668</v>
      </c>
      <c r="I266">
        <v>0.20174027899999999</v>
      </c>
      <c r="J266">
        <v>0.119253213</v>
      </c>
      <c r="K266">
        <f t="shared" si="4"/>
        <v>0.2727184374492933</v>
      </c>
    </row>
    <row r="267" spans="1:11" x14ac:dyDescent="0.35">
      <c r="A267" t="s">
        <v>480</v>
      </c>
      <c r="B267" t="s">
        <v>0</v>
      </c>
      <c r="C267">
        <v>14</v>
      </c>
      <c r="D267" t="s">
        <v>1</v>
      </c>
      <c r="E267">
        <v>25</v>
      </c>
      <c r="F267">
        <v>0.21254410600000001</v>
      </c>
      <c r="G267">
        <v>3.7014512999999999E-2</v>
      </c>
      <c r="H267">
        <v>0.253151974</v>
      </c>
      <c r="I267">
        <v>0.21254410600000001</v>
      </c>
      <c r="J267">
        <v>0.119852289</v>
      </c>
      <c r="K267">
        <f t="shared" si="4"/>
        <v>0.25736160158359073</v>
      </c>
    </row>
    <row r="268" spans="1:11" x14ac:dyDescent="0.35">
      <c r="A268" t="s">
        <v>550</v>
      </c>
      <c r="B268" t="s">
        <v>0</v>
      </c>
      <c r="C268">
        <v>14</v>
      </c>
      <c r="D268" t="s">
        <v>1</v>
      </c>
      <c r="E268">
        <v>30</v>
      </c>
      <c r="F268">
        <v>0.20757784200000001</v>
      </c>
      <c r="G268">
        <v>2.7746716000000001E-2</v>
      </c>
      <c r="H268">
        <v>0.248318751</v>
      </c>
      <c r="I268">
        <v>0.20757784200000001</v>
      </c>
      <c r="J268">
        <v>0.12563078899999999</v>
      </c>
      <c r="K268">
        <f t="shared" si="4"/>
        <v>0.27556860684852713</v>
      </c>
    </row>
    <row r="269" spans="1:11" x14ac:dyDescent="0.35">
      <c r="A269" t="s">
        <v>58</v>
      </c>
      <c r="B269" t="s">
        <v>0</v>
      </c>
      <c r="C269">
        <v>14</v>
      </c>
      <c r="D269" t="s">
        <v>3</v>
      </c>
      <c r="E269">
        <v>0</v>
      </c>
      <c r="F269">
        <v>0.30509820599999998</v>
      </c>
      <c r="G269">
        <v>4.3787895E-2</v>
      </c>
      <c r="H269">
        <v>0.33265659400000003</v>
      </c>
      <c r="I269">
        <v>0.30509820599999998</v>
      </c>
      <c r="J269">
        <v>4.8186508000000003E-2</v>
      </c>
      <c r="K269">
        <f t="shared" si="4"/>
        <v>7.5556480327549094E-2</v>
      </c>
    </row>
    <row r="270" spans="1:11" x14ac:dyDescent="0.35">
      <c r="A270" t="s">
        <v>153</v>
      </c>
      <c r="B270" t="s">
        <v>0</v>
      </c>
      <c r="C270">
        <v>14</v>
      </c>
      <c r="D270" t="s">
        <v>3</v>
      </c>
      <c r="E270">
        <v>5</v>
      </c>
      <c r="F270">
        <v>0.43072317199999999</v>
      </c>
      <c r="G270">
        <v>6.7727675000000001E-2</v>
      </c>
      <c r="H270">
        <v>0.431811795</v>
      </c>
      <c r="I270">
        <v>0.43072317199999999</v>
      </c>
      <c r="J270">
        <v>0.30887153000000001</v>
      </c>
      <c r="K270">
        <f t="shared" si="4"/>
        <v>0.35809740105295929</v>
      </c>
    </row>
    <row r="271" spans="1:11" x14ac:dyDescent="0.35">
      <c r="A271" t="s">
        <v>242</v>
      </c>
      <c r="B271" t="s">
        <v>0</v>
      </c>
      <c r="C271">
        <v>14</v>
      </c>
      <c r="D271" t="s">
        <v>3</v>
      </c>
      <c r="E271">
        <v>10</v>
      </c>
      <c r="F271">
        <v>0.37689282699999999</v>
      </c>
      <c r="G271">
        <v>5.2275031999999999E-2</v>
      </c>
      <c r="H271">
        <v>0.38721281899999999</v>
      </c>
      <c r="I271">
        <v>0.37689282699999999</v>
      </c>
      <c r="J271">
        <v>0.29312536700000003</v>
      </c>
      <c r="K271">
        <f t="shared" si="4"/>
        <v>0.38361889947348987</v>
      </c>
    </row>
    <row r="272" spans="1:11" x14ac:dyDescent="0.35">
      <c r="A272" t="s">
        <v>329</v>
      </c>
      <c r="B272" t="s">
        <v>0</v>
      </c>
      <c r="C272">
        <v>14</v>
      </c>
      <c r="D272" t="s">
        <v>3</v>
      </c>
      <c r="E272">
        <v>15</v>
      </c>
      <c r="F272">
        <v>0.41713797899999999</v>
      </c>
      <c r="G272">
        <v>8.6624211000000007E-2</v>
      </c>
      <c r="H272">
        <v>0.43129936800000002</v>
      </c>
      <c r="I272">
        <v>0.41713797899999999</v>
      </c>
      <c r="J272">
        <v>0.35191835300000002</v>
      </c>
      <c r="K272">
        <f t="shared" si="4"/>
        <v>0.41478413726641389</v>
      </c>
    </row>
    <row r="273" spans="1:11" x14ac:dyDescent="0.35">
      <c r="A273" t="s">
        <v>408</v>
      </c>
      <c r="B273" t="s">
        <v>0</v>
      </c>
      <c r="C273">
        <v>14</v>
      </c>
      <c r="D273" t="s">
        <v>3</v>
      </c>
      <c r="E273">
        <v>20</v>
      </c>
      <c r="F273">
        <v>0.38541779599999998</v>
      </c>
      <c r="G273">
        <v>7.2248627999999995E-2</v>
      </c>
      <c r="H273">
        <v>0.40685384299999999</v>
      </c>
      <c r="I273">
        <v>0.38541779599999998</v>
      </c>
      <c r="J273">
        <v>0.30552186799999997</v>
      </c>
      <c r="K273">
        <f t="shared" si="4"/>
        <v>0.38562767232918704</v>
      </c>
    </row>
    <row r="274" spans="1:11" x14ac:dyDescent="0.35">
      <c r="A274" t="s">
        <v>481</v>
      </c>
      <c r="B274" t="s">
        <v>0</v>
      </c>
      <c r="C274">
        <v>14</v>
      </c>
      <c r="D274" t="s">
        <v>3</v>
      </c>
      <c r="E274">
        <v>25</v>
      </c>
      <c r="F274">
        <v>0.46406349499999999</v>
      </c>
      <c r="G274">
        <v>8.9704218000000002E-2</v>
      </c>
      <c r="H274">
        <v>0.48583608299999997</v>
      </c>
      <c r="I274">
        <v>0.46406349499999999</v>
      </c>
      <c r="J274">
        <v>0.36082270999999999</v>
      </c>
      <c r="K274">
        <f t="shared" si="4"/>
        <v>0.37985353226464957</v>
      </c>
    </row>
    <row r="275" spans="1:11" x14ac:dyDescent="0.35">
      <c r="A275" t="s">
        <v>551</v>
      </c>
      <c r="B275" t="s">
        <v>0</v>
      </c>
      <c r="C275">
        <v>14</v>
      </c>
      <c r="D275" t="s">
        <v>3</v>
      </c>
      <c r="E275">
        <v>30</v>
      </c>
      <c r="F275">
        <v>0.40927351499999998</v>
      </c>
      <c r="G275">
        <v>0.113327521</v>
      </c>
      <c r="H275">
        <v>0.43952765599999999</v>
      </c>
      <c r="I275">
        <v>0.40927351499999998</v>
      </c>
      <c r="J275">
        <v>0.287130253</v>
      </c>
      <c r="K275">
        <f t="shared" si="4"/>
        <v>0.3382773997139078</v>
      </c>
    </row>
    <row r="276" spans="1:11" x14ac:dyDescent="0.35">
      <c r="A276" t="s">
        <v>59</v>
      </c>
      <c r="B276" t="s">
        <v>0</v>
      </c>
      <c r="C276">
        <v>14</v>
      </c>
      <c r="D276" t="s">
        <v>4</v>
      </c>
      <c r="E276">
        <v>0</v>
      </c>
      <c r="F276">
        <v>0.29718750900000002</v>
      </c>
      <c r="G276">
        <v>3.2868979E-2</v>
      </c>
      <c r="H276">
        <v>0.32377436500000001</v>
      </c>
      <c r="I276">
        <v>0.29718750900000002</v>
      </c>
      <c r="J276">
        <v>5.6403702999999999E-2</v>
      </c>
      <c r="K276">
        <f t="shared" si="4"/>
        <v>9.0832795637949257E-2</v>
      </c>
    </row>
    <row r="277" spans="1:11" x14ac:dyDescent="0.35">
      <c r="A277" t="s">
        <v>154</v>
      </c>
      <c r="B277" t="s">
        <v>0</v>
      </c>
      <c r="C277">
        <v>14</v>
      </c>
      <c r="D277" t="s">
        <v>4</v>
      </c>
      <c r="E277">
        <v>5</v>
      </c>
      <c r="F277">
        <v>0.32429447500000003</v>
      </c>
      <c r="G277">
        <v>5.5518881999999999E-2</v>
      </c>
      <c r="H277">
        <v>0.34630190399999999</v>
      </c>
      <c r="I277">
        <v>0.32429447500000003</v>
      </c>
      <c r="J277">
        <v>0.160039441</v>
      </c>
      <c r="K277">
        <f t="shared" si="4"/>
        <v>0.23865240853022859</v>
      </c>
    </row>
    <row r="278" spans="1:11" x14ac:dyDescent="0.35">
      <c r="A278" t="s">
        <v>60</v>
      </c>
      <c r="B278" t="s">
        <v>0</v>
      </c>
      <c r="C278">
        <v>15</v>
      </c>
      <c r="D278" t="s">
        <v>1</v>
      </c>
      <c r="E278">
        <v>0</v>
      </c>
      <c r="F278">
        <v>0.34899930699999998</v>
      </c>
      <c r="G278">
        <v>3.4579005000000003E-2</v>
      </c>
      <c r="H278">
        <v>0.38067631600000001</v>
      </c>
      <c r="I278">
        <v>0.34899930699999998</v>
      </c>
      <c r="J278">
        <v>6.7503114000000003E-2</v>
      </c>
      <c r="K278">
        <f t="shared" si="4"/>
        <v>9.2511126687317063E-2</v>
      </c>
    </row>
    <row r="279" spans="1:11" x14ac:dyDescent="0.35">
      <c r="A279" t="s">
        <v>155</v>
      </c>
      <c r="B279" t="s">
        <v>0</v>
      </c>
      <c r="C279">
        <v>15</v>
      </c>
      <c r="D279" t="s">
        <v>1</v>
      </c>
      <c r="E279">
        <v>5</v>
      </c>
      <c r="F279">
        <v>0.369042121</v>
      </c>
      <c r="G279">
        <v>3.9287203E-2</v>
      </c>
      <c r="H279">
        <v>0.38771045900000001</v>
      </c>
      <c r="I279">
        <v>0.369042121</v>
      </c>
      <c r="J279">
        <v>0.193950973</v>
      </c>
      <c r="K279">
        <f t="shared" si="4"/>
        <v>0.25629377173712442</v>
      </c>
    </row>
    <row r="280" spans="1:11" x14ac:dyDescent="0.35">
      <c r="A280" t="s">
        <v>243</v>
      </c>
      <c r="B280" t="s">
        <v>0</v>
      </c>
      <c r="C280">
        <v>15</v>
      </c>
      <c r="D280" t="s">
        <v>1</v>
      </c>
      <c r="E280">
        <v>10</v>
      </c>
      <c r="F280">
        <v>0.40938793299999998</v>
      </c>
      <c r="G280">
        <v>9.2249270999999994E-2</v>
      </c>
      <c r="H280">
        <v>0.41412035699999999</v>
      </c>
      <c r="I280">
        <v>0.40938793299999998</v>
      </c>
      <c r="J280">
        <v>0.334557569</v>
      </c>
      <c r="K280">
        <f t="shared" si="4"/>
        <v>0.40625889631299283</v>
      </c>
    </row>
    <row r="281" spans="1:11" x14ac:dyDescent="0.35">
      <c r="A281" t="s">
        <v>330</v>
      </c>
      <c r="B281" t="s">
        <v>0</v>
      </c>
      <c r="C281">
        <v>15</v>
      </c>
      <c r="D281" t="s">
        <v>1</v>
      </c>
      <c r="E281">
        <v>15</v>
      </c>
      <c r="F281">
        <v>0.34866992600000002</v>
      </c>
      <c r="G281">
        <v>0.114839528</v>
      </c>
      <c r="H281">
        <v>0.36684913499999999</v>
      </c>
      <c r="I281">
        <v>0.34866992600000002</v>
      </c>
      <c r="J281">
        <v>0.26298743800000002</v>
      </c>
      <c r="K281">
        <f t="shared" si="4"/>
        <v>0.36754777382513371</v>
      </c>
    </row>
    <row r="282" spans="1:11" x14ac:dyDescent="0.35">
      <c r="A282" t="s">
        <v>409</v>
      </c>
      <c r="B282" t="s">
        <v>0</v>
      </c>
      <c r="C282">
        <v>15</v>
      </c>
      <c r="D282" t="s">
        <v>1</v>
      </c>
      <c r="E282">
        <v>20</v>
      </c>
      <c r="F282">
        <v>0.41368055399999998</v>
      </c>
      <c r="G282">
        <v>0.10128235100000001</v>
      </c>
      <c r="H282">
        <v>0.435502371</v>
      </c>
      <c r="I282">
        <v>0.41368055399999998</v>
      </c>
      <c r="J282">
        <v>0.31118436700000002</v>
      </c>
      <c r="K282">
        <f t="shared" si="4"/>
        <v>0.36645151219921196</v>
      </c>
    </row>
    <row r="283" spans="1:11" x14ac:dyDescent="0.35">
      <c r="A283" t="s">
        <v>482</v>
      </c>
      <c r="B283" t="s">
        <v>0</v>
      </c>
      <c r="C283">
        <v>15</v>
      </c>
      <c r="D283" t="s">
        <v>1</v>
      </c>
      <c r="E283">
        <v>25</v>
      </c>
      <c r="F283">
        <v>0.40254519900000002</v>
      </c>
      <c r="G283">
        <v>0.13661732700000001</v>
      </c>
      <c r="H283">
        <v>0.42017146900000002</v>
      </c>
      <c r="I283">
        <v>0.40254519900000002</v>
      </c>
      <c r="J283">
        <v>0.336720309</v>
      </c>
      <c r="K283">
        <f t="shared" si="4"/>
        <v>0.40927857924473215</v>
      </c>
    </row>
    <row r="284" spans="1:11" x14ac:dyDescent="0.35">
      <c r="A284" t="s">
        <v>552</v>
      </c>
      <c r="B284" t="s">
        <v>0</v>
      </c>
      <c r="C284">
        <v>15</v>
      </c>
      <c r="D284" t="s">
        <v>1</v>
      </c>
      <c r="E284">
        <v>30</v>
      </c>
      <c r="F284">
        <v>0.42914734700000001</v>
      </c>
      <c r="G284">
        <v>0.151803938</v>
      </c>
      <c r="H284">
        <v>0.453430893</v>
      </c>
      <c r="I284">
        <v>0.42914734700000001</v>
      </c>
      <c r="J284">
        <v>0.353418919</v>
      </c>
      <c r="K284">
        <f t="shared" si="4"/>
        <v>0.40043919392347588</v>
      </c>
    </row>
    <row r="285" spans="1:11" x14ac:dyDescent="0.35">
      <c r="A285" t="s">
        <v>61</v>
      </c>
      <c r="B285" t="s">
        <v>0</v>
      </c>
      <c r="C285">
        <v>15</v>
      </c>
      <c r="D285" t="s">
        <v>3</v>
      </c>
      <c r="E285">
        <v>0</v>
      </c>
      <c r="F285">
        <v>0.21183200099999999</v>
      </c>
      <c r="G285">
        <v>2.5286751E-2</v>
      </c>
      <c r="H285">
        <v>0.23116579500000001</v>
      </c>
      <c r="I285">
        <v>0.21183200099999999</v>
      </c>
      <c r="J285">
        <v>3.3367694000000003E-2</v>
      </c>
      <c r="K285">
        <f t="shared" si="4"/>
        <v>7.5322483094249978E-2</v>
      </c>
    </row>
    <row r="286" spans="1:11" x14ac:dyDescent="0.35">
      <c r="A286" t="s">
        <v>156</v>
      </c>
      <c r="B286" t="s">
        <v>0</v>
      </c>
      <c r="C286">
        <v>15</v>
      </c>
      <c r="D286" t="s">
        <v>3</v>
      </c>
      <c r="E286">
        <v>5</v>
      </c>
      <c r="F286">
        <v>0.29438363299999998</v>
      </c>
      <c r="G286">
        <v>3.8438913999999998E-2</v>
      </c>
      <c r="H286">
        <v>0.32349531100000001</v>
      </c>
      <c r="I286">
        <v>0.29438363299999998</v>
      </c>
      <c r="J286">
        <v>6.2545899000000002E-2</v>
      </c>
      <c r="K286">
        <f t="shared" si="4"/>
        <v>0.10122678496712133</v>
      </c>
    </row>
    <row r="287" spans="1:11" x14ac:dyDescent="0.35">
      <c r="A287" t="s">
        <v>244</v>
      </c>
      <c r="B287" t="s">
        <v>0</v>
      </c>
      <c r="C287">
        <v>15</v>
      </c>
      <c r="D287" t="s">
        <v>3</v>
      </c>
      <c r="E287">
        <v>10</v>
      </c>
      <c r="F287">
        <v>0.31065959900000001</v>
      </c>
      <c r="G287">
        <v>2.5331478000000001E-2</v>
      </c>
      <c r="H287">
        <v>0.33416077100000002</v>
      </c>
      <c r="I287">
        <v>0.31065959900000001</v>
      </c>
      <c r="J287">
        <v>0.112893851</v>
      </c>
      <c r="K287">
        <f t="shared" si="4"/>
        <v>0.17507798489678605</v>
      </c>
    </row>
    <row r="288" spans="1:11" x14ac:dyDescent="0.35">
      <c r="A288" t="s">
        <v>331</v>
      </c>
      <c r="B288" t="s">
        <v>0</v>
      </c>
      <c r="C288">
        <v>15</v>
      </c>
      <c r="D288" t="s">
        <v>3</v>
      </c>
      <c r="E288">
        <v>15</v>
      </c>
      <c r="F288">
        <v>0.39004106700000002</v>
      </c>
      <c r="G288">
        <v>3.6403775999999999E-2</v>
      </c>
      <c r="H288">
        <v>0.41338178399999997</v>
      </c>
      <c r="I288">
        <v>0.39004106700000002</v>
      </c>
      <c r="J288">
        <v>0.21729280200000001</v>
      </c>
      <c r="K288">
        <f t="shared" si="4"/>
        <v>0.27045882716621911</v>
      </c>
    </row>
    <row r="289" spans="1:11" x14ac:dyDescent="0.35">
      <c r="A289" t="s">
        <v>410</v>
      </c>
      <c r="B289" t="s">
        <v>0</v>
      </c>
      <c r="C289">
        <v>15</v>
      </c>
      <c r="D289" t="s">
        <v>3</v>
      </c>
      <c r="E289">
        <v>20</v>
      </c>
      <c r="F289">
        <v>0.31306521700000001</v>
      </c>
      <c r="G289">
        <v>2.9833210999999998E-2</v>
      </c>
      <c r="H289">
        <v>0.34548780299999998</v>
      </c>
      <c r="I289">
        <v>0.31306521700000001</v>
      </c>
      <c r="J289">
        <v>0.14912355399999999</v>
      </c>
      <c r="K289">
        <f t="shared" si="4"/>
        <v>0.22644122716193751</v>
      </c>
    </row>
    <row r="290" spans="1:11" x14ac:dyDescent="0.35">
      <c r="A290" t="s">
        <v>483</v>
      </c>
      <c r="B290" t="s">
        <v>0</v>
      </c>
      <c r="C290">
        <v>15</v>
      </c>
      <c r="D290" t="s">
        <v>3</v>
      </c>
      <c r="E290">
        <v>25</v>
      </c>
      <c r="F290">
        <v>0.25574212699999999</v>
      </c>
      <c r="G290">
        <v>4.1649703000000003E-2</v>
      </c>
      <c r="H290">
        <v>0.28705824000000002</v>
      </c>
      <c r="I290">
        <v>0.25574212699999999</v>
      </c>
      <c r="J290">
        <v>0.131099097</v>
      </c>
      <c r="K290">
        <f t="shared" si="4"/>
        <v>0.24152359683279284</v>
      </c>
    </row>
    <row r="291" spans="1:11" x14ac:dyDescent="0.35">
      <c r="A291" t="s">
        <v>553</v>
      </c>
      <c r="B291" t="s">
        <v>0</v>
      </c>
      <c r="C291">
        <v>15</v>
      </c>
      <c r="D291" t="s">
        <v>3</v>
      </c>
      <c r="E291">
        <v>30</v>
      </c>
      <c r="F291">
        <v>0.286210036</v>
      </c>
      <c r="G291">
        <v>5.2451799E-2</v>
      </c>
      <c r="H291">
        <v>0.31244197200000001</v>
      </c>
      <c r="I291">
        <v>0.286210036</v>
      </c>
      <c r="J291">
        <v>0.18755413100000001</v>
      </c>
      <c r="K291">
        <f t="shared" si="4"/>
        <v>0.31329408152590715</v>
      </c>
    </row>
    <row r="292" spans="1:11" x14ac:dyDescent="0.35">
      <c r="A292" t="s">
        <v>62</v>
      </c>
      <c r="B292" t="s">
        <v>0</v>
      </c>
      <c r="C292">
        <v>15</v>
      </c>
      <c r="D292" t="s">
        <v>4</v>
      </c>
      <c r="E292">
        <v>0</v>
      </c>
      <c r="F292">
        <v>0.31216247200000002</v>
      </c>
      <c r="G292">
        <v>4.2809777E-2</v>
      </c>
      <c r="H292">
        <v>0.34478802400000003</v>
      </c>
      <c r="I292">
        <v>0.31216247200000002</v>
      </c>
      <c r="J292">
        <v>0.11605168</v>
      </c>
      <c r="K292">
        <f t="shared" si="4"/>
        <v>0.17665209282374905</v>
      </c>
    </row>
    <row r="293" spans="1:11" x14ac:dyDescent="0.35">
      <c r="A293" t="s">
        <v>157</v>
      </c>
      <c r="B293" t="s">
        <v>0</v>
      </c>
      <c r="C293">
        <v>15</v>
      </c>
      <c r="D293" t="s">
        <v>4</v>
      </c>
      <c r="E293">
        <v>5</v>
      </c>
      <c r="F293">
        <v>0.25626871000000001</v>
      </c>
      <c r="G293">
        <v>4.2420494000000003E-2</v>
      </c>
      <c r="H293">
        <v>0.27102472300000002</v>
      </c>
      <c r="I293">
        <v>0.25626871000000001</v>
      </c>
      <c r="J293">
        <v>0.197943859</v>
      </c>
      <c r="K293">
        <f t="shared" si="4"/>
        <v>0.37539602546121598</v>
      </c>
    </row>
    <row r="294" spans="1:11" x14ac:dyDescent="0.35">
      <c r="A294" t="s">
        <v>245</v>
      </c>
      <c r="B294" t="s">
        <v>0</v>
      </c>
      <c r="C294">
        <v>15</v>
      </c>
      <c r="D294" t="s">
        <v>4</v>
      </c>
      <c r="E294">
        <v>10</v>
      </c>
      <c r="F294">
        <v>0.30901786399999998</v>
      </c>
      <c r="G294">
        <v>5.4271598999999997E-2</v>
      </c>
      <c r="H294">
        <v>0.332580402</v>
      </c>
      <c r="I294">
        <v>0.30901786399999998</v>
      </c>
      <c r="J294">
        <v>0.20492827199999999</v>
      </c>
      <c r="K294">
        <f t="shared" si="4"/>
        <v>0.31940278342335798</v>
      </c>
    </row>
    <row r="295" spans="1:11" x14ac:dyDescent="0.35">
      <c r="A295" t="s">
        <v>332</v>
      </c>
      <c r="B295" t="s">
        <v>0</v>
      </c>
      <c r="C295">
        <v>15</v>
      </c>
      <c r="D295" t="s">
        <v>4</v>
      </c>
      <c r="E295">
        <v>15</v>
      </c>
      <c r="F295">
        <v>0.23269246399999999</v>
      </c>
      <c r="G295">
        <v>8.0250905999999997E-2</v>
      </c>
      <c r="H295">
        <v>0.26068646499999998</v>
      </c>
      <c r="I295">
        <v>0.23269246399999999</v>
      </c>
      <c r="J295">
        <v>0.148330886</v>
      </c>
      <c r="K295">
        <f t="shared" si="4"/>
        <v>0.30064292834848649</v>
      </c>
    </row>
    <row r="296" spans="1:11" x14ac:dyDescent="0.35">
      <c r="A296" t="s">
        <v>411</v>
      </c>
      <c r="B296" t="s">
        <v>0</v>
      </c>
      <c r="C296">
        <v>15</v>
      </c>
      <c r="D296" t="s">
        <v>4</v>
      </c>
      <c r="E296">
        <v>20</v>
      </c>
      <c r="F296">
        <v>0.42058566800000002</v>
      </c>
      <c r="G296">
        <v>0.12488637599999999</v>
      </c>
      <c r="H296">
        <v>0.43491066099999998</v>
      </c>
      <c r="I296">
        <v>0.42058566800000002</v>
      </c>
      <c r="J296">
        <v>0.35465300700000002</v>
      </c>
      <c r="K296">
        <f t="shared" si="4"/>
        <v>0.41455818684173457</v>
      </c>
    </row>
    <row r="297" spans="1:11" x14ac:dyDescent="0.35">
      <c r="A297" t="s">
        <v>484</v>
      </c>
      <c r="B297" t="s">
        <v>0</v>
      </c>
      <c r="C297">
        <v>15</v>
      </c>
      <c r="D297" t="s">
        <v>4</v>
      </c>
      <c r="E297">
        <v>25</v>
      </c>
      <c r="F297">
        <v>0.38741582299999999</v>
      </c>
      <c r="G297">
        <v>0.17300209999999999</v>
      </c>
      <c r="H297">
        <v>0.40329285100000001</v>
      </c>
      <c r="I297">
        <v>0.38741582299999999</v>
      </c>
      <c r="J297">
        <v>0.322639652</v>
      </c>
      <c r="K297">
        <f t="shared" si="4"/>
        <v>0.40803858944387905</v>
      </c>
    </row>
    <row r="298" spans="1:11" x14ac:dyDescent="0.35">
      <c r="A298" t="s">
        <v>554</v>
      </c>
      <c r="B298" t="s">
        <v>0</v>
      </c>
      <c r="C298">
        <v>15</v>
      </c>
      <c r="D298" t="s">
        <v>4</v>
      </c>
      <c r="E298">
        <v>30</v>
      </c>
      <c r="F298">
        <v>0.37405331600000002</v>
      </c>
      <c r="G298">
        <v>0.16607756400000001</v>
      </c>
      <c r="H298">
        <v>0.392589576</v>
      </c>
      <c r="I298">
        <v>0.37405331600000002</v>
      </c>
      <c r="J298">
        <v>0.29306088600000002</v>
      </c>
      <c r="K298">
        <f t="shared" si="4"/>
        <v>0.38226518377476854</v>
      </c>
    </row>
    <row r="299" spans="1:11" x14ac:dyDescent="0.35">
      <c r="A299" t="s">
        <v>63</v>
      </c>
      <c r="B299" t="s">
        <v>5</v>
      </c>
      <c r="C299">
        <v>1</v>
      </c>
      <c r="D299" t="s">
        <v>3</v>
      </c>
      <c r="E299">
        <v>0</v>
      </c>
      <c r="F299">
        <v>0.18609358100000001</v>
      </c>
      <c r="G299">
        <v>2.9140388E-2</v>
      </c>
      <c r="H299">
        <v>0.21122195499999999</v>
      </c>
      <c r="I299">
        <v>0.18609358100000001</v>
      </c>
      <c r="J299">
        <v>0.152413939</v>
      </c>
      <c r="K299">
        <f t="shared" si="4"/>
        <v>0.38360931096336487</v>
      </c>
    </row>
    <row r="300" spans="1:11" x14ac:dyDescent="0.35">
      <c r="A300" t="s">
        <v>158</v>
      </c>
      <c r="B300" t="s">
        <v>5</v>
      </c>
      <c r="C300">
        <v>1</v>
      </c>
      <c r="D300" t="s">
        <v>3</v>
      </c>
      <c r="E300">
        <v>5</v>
      </c>
      <c r="F300">
        <v>0.34394977999999998</v>
      </c>
      <c r="G300">
        <v>4.3131754000000001E-2</v>
      </c>
      <c r="H300">
        <v>0.38289446599999999</v>
      </c>
      <c r="I300">
        <v>0.34394977999999998</v>
      </c>
      <c r="J300">
        <v>0.250476635</v>
      </c>
      <c r="K300">
        <f t="shared" si="4"/>
        <v>0.34460840321490283</v>
      </c>
    </row>
    <row r="301" spans="1:11" x14ac:dyDescent="0.35">
      <c r="A301" t="s">
        <v>246</v>
      </c>
      <c r="B301" t="s">
        <v>5</v>
      </c>
      <c r="C301">
        <v>1</v>
      </c>
      <c r="D301" t="s">
        <v>3</v>
      </c>
      <c r="E301">
        <v>10</v>
      </c>
      <c r="F301">
        <v>0.39964062900000002</v>
      </c>
      <c r="G301">
        <v>2.6122106999999999E-2</v>
      </c>
      <c r="H301">
        <v>0.44819533499999997</v>
      </c>
      <c r="I301">
        <v>0.39964062900000002</v>
      </c>
      <c r="J301">
        <v>0.29952863800000001</v>
      </c>
      <c r="K301">
        <f t="shared" si="4"/>
        <v>0.35328607268186141</v>
      </c>
    </row>
    <row r="302" spans="1:11" x14ac:dyDescent="0.35">
      <c r="A302" t="s">
        <v>333</v>
      </c>
      <c r="B302" t="s">
        <v>5</v>
      </c>
      <c r="C302">
        <v>1</v>
      </c>
      <c r="D302" t="s">
        <v>3</v>
      </c>
      <c r="E302">
        <v>15</v>
      </c>
      <c r="F302">
        <v>0.50454259000000001</v>
      </c>
      <c r="G302">
        <v>6.2959079000000001E-2</v>
      </c>
      <c r="H302">
        <v>0.55521072400000004</v>
      </c>
      <c r="I302">
        <v>0.50454259000000001</v>
      </c>
      <c r="J302">
        <v>0.314076572</v>
      </c>
      <c r="K302">
        <f t="shared" si="4"/>
        <v>0.29636762428657054</v>
      </c>
    </row>
    <row r="303" spans="1:11" x14ac:dyDescent="0.35">
      <c r="A303" t="s">
        <v>412</v>
      </c>
      <c r="B303" t="s">
        <v>5</v>
      </c>
      <c r="C303">
        <v>1</v>
      </c>
      <c r="D303" t="s">
        <v>3</v>
      </c>
      <c r="E303">
        <v>20</v>
      </c>
      <c r="F303">
        <v>0.31518493600000003</v>
      </c>
      <c r="G303">
        <v>3.0866637999999998E-2</v>
      </c>
      <c r="H303">
        <v>0.37045865900000002</v>
      </c>
      <c r="I303">
        <v>0.31518493600000003</v>
      </c>
      <c r="J303">
        <v>0.161824739</v>
      </c>
      <c r="K303">
        <f t="shared" si="4"/>
        <v>0.23601874236132839</v>
      </c>
    </row>
    <row r="304" spans="1:11" x14ac:dyDescent="0.35">
      <c r="A304" t="s">
        <v>485</v>
      </c>
      <c r="B304" t="s">
        <v>5</v>
      </c>
      <c r="C304">
        <v>1</v>
      </c>
      <c r="D304" t="s">
        <v>3</v>
      </c>
      <c r="E304">
        <v>25</v>
      </c>
      <c r="F304">
        <v>0.45730834100000001</v>
      </c>
      <c r="G304">
        <v>6.6510339000000002E-2</v>
      </c>
      <c r="H304">
        <v>0.490545695</v>
      </c>
      <c r="I304">
        <v>0.45730834100000001</v>
      </c>
      <c r="J304">
        <v>0.36007092600000001</v>
      </c>
      <c r="K304">
        <f t="shared" si="4"/>
        <v>0.37988014222054756</v>
      </c>
    </row>
    <row r="305" spans="1:11" x14ac:dyDescent="0.35">
      <c r="A305" t="s">
        <v>555</v>
      </c>
      <c r="B305" t="s">
        <v>5</v>
      </c>
      <c r="C305">
        <v>1</v>
      </c>
      <c r="D305" t="s">
        <v>3</v>
      </c>
      <c r="E305">
        <v>30</v>
      </c>
      <c r="F305">
        <v>0.272040069</v>
      </c>
      <c r="G305">
        <v>5.1629449000000001E-2</v>
      </c>
      <c r="H305">
        <v>0.30432324999999999</v>
      </c>
      <c r="I305">
        <v>0.272040069</v>
      </c>
      <c r="J305">
        <v>0.22659194599999999</v>
      </c>
      <c r="K305">
        <f t="shared" si="4"/>
        <v>0.39314081679094504</v>
      </c>
    </row>
    <row r="306" spans="1:11" x14ac:dyDescent="0.35">
      <c r="A306" t="s">
        <v>64</v>
      </c>
      <c r="B306" t="s">
        <v>5</v>
      </c>
      <c r="C306">
        <v>1</v>
      </c>
      <c r="D306" t="s">
        <v>6</v>
      </c>
      <c r="E306">
        <v>0</v>
      </c>
      <c r="F306">
        <v>0.127769616</v>
      </c>
      <c r="G306">
        <v>2.3554275999999999E-2</v>
      </c>
      <c r="H306">
        <v>0.153452111</v>
      </c>
      <c r="I306">
        <v>0.127769616</v>
      </c>
      <c r="J306">
        <v>9.48016E-2</v>
      </c>
      <c r="K306">
        <f t="shared" si="4"/>
        <v>0.33710624357270941</v>
      </c>
    </row>
    <row r="307" spans="1:11" x14ac:dyDescent="0.35">
      <c r="A307" t="s">
        <v>159</v>
      </c>
      <c r="B307" t="s">
        <v>5</v>
      </c>
      <c r="C307">
        <v>1</v>
      </c>
      <c r="D307" t="s">
        <v>6</v>
      </c>
      <c r="E307">
        <v>5</v>
      </c>
      <c r="F307">
        <v>0.38893625500000001</v>
      </c>
      <c r="G307">
        <v>4.2539766E-2</v>
      </c>
      <c r="H307">
        <v>0.41153254500000003</v>
      </c>
      <c r="I307">
        <v>0.38893625500000001</v>
      </c>
      <c r="J307">
        <v>0.23840527</v>
      </c>
      <c r="K307">
        <f t="shared" si="4"/>
        <v>0.29783205791406236</v>
      </c>
    </row>
    <row r="308" spans="1:11" x14ac:dyDescent="0.35">
      <c r="A308" t="s">
        <v>247</v>
      </c>
      <c r="B308" t="s">
        <v>5</v>
      </c>
      <c r="C308">
        <v>1</v>
      </c>
      <c r="D308" t="s">
        <v>6</v>
      </c>
      <c r="E308">
        <v>10</v>
      </c>
      <c r="F308">
        <v>0.32798409099999998</v>
      </c>
      <c r="G308">
        <v>3.6056598000000002E-2</v>
      </c>
      <c r="H308">
        <v>0.36640130100000001</v>
      </c>
      <c r="I308">
        <v>0.32798409099999998</v>
      </c>
      <c r="J308">
        <v>9.4112926999999999E-2</v>
      </c>
      <c r="K308">
        <f t="shared" si="4"/>
        <v>0.13553414009608081</v>
      </c>
    </row>
    <row r="309" spans="1:11" x14ac:dyDescent="0.35">
      <c r="A309" t="s">
        <v>334</v>
      </c>
      <c r="B309" t="s">
        <v>5</v>
      </c>
      <c r="C309">
        <v>1</v>
      </c>
      <c r="D309" t="s">
        <v>6</v>
      </c>
      <c r="E309">
        <v>15</v>
      </c>
      <c r="F309">
        <v>0.32184730700000003</v>
      </c>
      <c r="G309">
        <v>3.6234065000000003E-2</v>
      </c>
      <c r="H309">
        <v>0.3524081</v>
      </c>
      <c r="I309">
        <v>0.32184730700000003</v>
      </c>
      <c r="J309">
        <v>0.109491727</v>
      </c>
      <c r="K309">
        <f t="shared" si="4"/>
        <v>0.16238909745962185</v>
      </c>
    </row>
    <row r="310" spans="1:11" x14ac:dyDescent="0.35">
      <c r="A310" t="s">
        <v>413</v>
      </c>
      <c r="B310" t="s">
        <v>5</v>
      </c>
      <c r="C310">
        <v>1</v>
      </c>
      <c r="D310" t="s">
        <v>6</v>
      </c>
      <c r="E310">
        <v>20</v>
      </c>
      <c r="F310">
        <v>0.30244473700000002</v>
      </c>
      <c r="G310">
        <v>3.4331989E-2</v>
      </c>
      <c r="H310">
        <v>0.32973371499999998</v>
      </c>
      <c r="I310">
        <v>0.30244473700000002</v>
      </c>
      <c r="J310">
        <v>9.0970395999999995E-2</v>
      </c>
      <c r="K310">
        <f t="shared" si="4"/>
        <v>0.14389986832388901</v>
      </c>
    </row>
    <row r="311" spans="1:11" x14ac:dyDescent="0.35">
      <c r="A311" t="s">
        <v>486</v>
      </c>
      <c r="B311" t="s">
        <v>5</v>
      </c>
      <c r="C311">
        <v>1</v>
      </c>
      <c r="D311" t="s">
        <v>6</v>
      </c>
      <c r="E311">
        <v>25</v>
      </c>
      <c r="F311">
        <v>0.30363045599999999</v>
      </c>
      <c r="G311">
        <v>4.2322258000000001E-2</v>
      </c>
      <c r="H311">
        <v>0.330259464</v>
      </c>
      <c r="I311">
        <v>0.30363045599999999</v>
      </c>
      <c r="J311">
        <v>8.9776968999999998E-2</v>
      </c>
      <c r="K311">
        <f t="shared" si="4"/>
        <v>0.1416286427144953</v>
      </c>
    </row>
    <row r="312" spans="1:11" x14ac:dyDescent="0.35">
      <c r="A312" t="s">
        <v>556</v>
      </c>
      <c r="B312" t="s">
        <v>5</v>
      </c>
      <c r="C312">
        <v>1</v>
      </c>
      <c r="D312" t="s">
        <v>6</v>
      </c>
      <c r="E312">
        <v>30</v>
      </c>
      <c r="F312">
        <v>0.29369173599999998</v>
      </c>
      <c r="G312">
        <v>3.2654726000000002E-2</v>
      </c>
      <c r="H312">
        <v>0.317828575</v>
      </c>
      <c r="I312">
        <v>0.29369173599999998</v>
      </c>
      <c r="J312">
        <v>8.2699456000000005E-2</v>
      </c>
      <c r="K312">
        <f t="shared" si="4"/>
        <v>0.13523582865917269</v>
      </c>
    </row>
    <row r="313" spans="1:11" x14ac:dyDescent="0.35">
      <c r="A313" t="s">
        <v>65</v>
      </c>
      <c r="B313" t="s">
        <v>5</v>
      </c>
      <c r="C313">
        <v>1</v>
      </c>
      <c r="D313" t="s">
        <v>4</v>
      </c>
      <c r="E313">
        <v>0</v>
      </c>
      <c r="F313">
        <v>0.24459199700000001</v>
      </c>
      <c r="G313">
        <v>2.4729667E-2</v>
      </c>
      <c r="H313">
        <v>0.27197016499999999</v>
      </c>
      <c r="I313">
        <v>0.24459199700000001</v>
      </c>
      <c r="J313">
        <v>0.213286013</v>
      </c>
      <c r="K313">
        <f t="shared" si="4"/>
        <v>0.41289515316841957</v>
      </c>
    </row>
    <row r="314" spans="1:11" x14ac:dyDescent="0.35">
      <c r="A314" t="s">
        <v>160</v>
      </c>
      <c r="B314" t="s">
        <v>5</v>
      </c>
      <c r="C314">
        <v>1</v>
      </c>
      <c r="D314" t="s">
        <v>4</v>
      </c>
      <c r="E314">
        <v>5</v>
      </c>
      <c r="F314">
        <v>0.251303569</v>
      </c>
      <c r="G314">
        <v>2.8309516999999999E-2</v>
      </c>
      <c r="H314">
        <v>0.28841448800000002</v>
      </c>
      <c r="I314">
        <v>0.251303569</v>
      </c>
      <c r="J314">
        <v>0.142452678</v>
      </c>
      <c r="K314">
        <f t="shared" si="4"/>
        <v>0.26393906253909161</v>
      </c>
    </row>
    <row r="315" spans="1:11" x14ac:dyDescent="0.35">
      <c r="A315" t="s">
        <v>248</v>
      </c>
      <c r="B315" t="s">
        <v>5</v>
      </c>
      <c r="C315">
        <v>1</v>
      </c>
      <c r="D315" t="s">
        <v>4</v>
      </c>
      <c r="E315">
        <v>10</v>
      </c>
      <c r="F315">
        <v>0.186192101</v>
      </c>
      <c r="G315">
        <v>2.4322713999999999E-2</v>
      </c>
      <c r="H315">
        <v>0.232365709</v>
      </c>
      <c r="I315">
        <v>0.186192101</v>
      </c>
      <c r="J315">
        <v>5.8600909E-2</v>
      </c>
      <c r="K315">
        <f t="shared" si="4"/>
        <v>0.14000672690828536</v>
      </c>
    </row>
    <row r="316" spans="1:11" x14ac:dyDescent="0.35">
      <c r="A316" t="s">
        <v>335</v>
      </c>
      <c r="B316" t="s">
        <v>5</v>
      </c>
      <c r="C316">
        <v>1</v>
      </c>
      <c r="D316" t="s">
        <v>4</v>
      </c>
      <c r="E316">
        <v>15</v>
      </c>
      <c r="F316">
        <v>0.20521028899999999</v>
      </c>
      <c r="G316">
        <v>2.7220492999999998E-2</v>
      </c>
      <c r="H316">
        <v>0.25011125899999997</v>
      </c>
      <c r="I316">
        <v>0.20521028899999999</v>
      </c>
      <c r="J316">
        <v>7.2012069999999997E-2</v>
      </c>
      <c r="K316">
        <f t="shared" si="4"/>
        <v>0.15815651667774794</v>
      </c>
    </row>
    <row r="317" spans="1:11" x14ac:dyDescent="0.35">
      <c r="A317" t="s">
        <v>414</v>
      </c>
      <c r="B317" t="s">
        <v>5</v>
      </c>
      <c r="C317">
        <v>1</v>
      </c>
      <c r="D317" t="s">
        <v>4</v>
      </c>
      <c r="E317">
        <v>20</v>
      </c>
      <c r="F317">
        <v>0.117245631</v>
      </c>
      <c r="G317">
        <v>1.6309632000000001E-2</v>
      </c>
      <c r="H317">
        <v>0.14976542700000001</v>
      </c>
      <c r="I317">
        <v>0.117245631</v>
      </c>
      <c r="J317">
        <v>2.494992E-2</v>
      </c>
      <c r="K317">
        <f t="shared" si="4"/>
        <v>9.3441523309495289E-2</v>
      </c>
    </row>
    <row r="318" spans="1:11" x14ac:dyDescent="0.35">
      <c r="A318" t="s">
        <v>487</v>
      </c>
      <c r="B318" t="s">
        <v>5</v>
      </c>
      <c r="C318">
        <v>1</v>
      </c>
      <c r="D318" t="s">
        <v>4</v>
      </c>
      <c r="E318">
        <v>25</v>
      </c>
      <c r="F318">
        <v>0.130420694</v>
      </c>
      <c r="G318">
        <v>2.2690246000000001E-2</v>
      </c>
      <c r="H318">
        <v>0.16053094200000001</v>
      </c>
      <c r="I318">
        <v>0.130420694</v>
      </c>
      <c r="J318">
        <v>4.2162399000000003E-2</v>
      </c>
      <c r="K318">
        <f t="shared" si="4"/>
        <v>0.14491205335583679</v>
      </c>
    </row>
    <row r="319" spans="1:11" x14ac:dyDescent="0.35">
      <c r="A319" t="s">
        <v>557</v>
      </c>
      <c r="B319" t="s">
        <v>5</v>
      </c>
      <c r="C319">
        <v>1</v>
      </c>
      <c r="D319" t="s">
        <v>4</v>
      </c>
      <c r="E319">
        <v>30</v>
      </c>
      <c r="F319">
        <v>0.12249272</v>
      </c>
      <c r="G319">
        <v>2.3914873E-2</v>
      </c>
      <c r="H319">
        <v>0.14932214599999999</v>
      </c>
      <c r="I319">
        <v>0.12249272</v>
      </c>
      <c r="J319">
        <v>4.2947741999999997E-2</v>
      </c>
      <c r="K319">
        <f t="shared" si="4"/>
        <v>0.15800365385460557</v>
      </c>
    </row>
    <row r="320" spans="1:11" x14ac:dyDescent="0.35">
      <c r="A320" t="s">
        <v>66</v>
      </c>
      <c r="B320" t="s">
        <v>5</v>
      </c>
      <c r="C320">
        <v>2</v>
      </c>
      <c r="D320" t="s">
        <v>3</v>
      </c>
      <c r="E320">
        <v>0</v>
      </c>
      <c r="F320">
        <v>0.28834221700000001</v>
      </c>
      <c r="G320">
        <v>5.4090325000000002E-2</v>
      </c>
      <c r="H320">
        <v>0.31525608399999999</v>
      </c>
      <c r="I320">
        <v>0.28834221700000001</v>
      </c>
      <c r="J320">
        <v>0.267072421</v>
      </c>
      <c r="K320">
        <f t="shared" si="4"/>
        <v>0.44246715167609457</v>
      </c>
    </row>
    <row r="321" spans="1:11" x14ac:dyDescent="0.35">
      <c r="A321" t="s">
        <v>161</v>
      </c>
      <c r="B321" t="s">
        <v>5</v>
      </c>
      <c r="C321">
        <v>2</v>
      </c>
      <c r="D321" t="s">
        <v>3</v>
      </c>
      <c r="E321">
        <v>5</v>
      </c>
      <c r="F321">
        <v>0.335909817</v>
      </c>
      <c r="G321">
        <v>6.7686762999999997E-2</v>
      </c>
      <c r="H321">
        <v>0.37230514599999998</v>
      </c>
      <c r="I321">
        <v>0.335909817</v>
      </c>
      <c r="J321">
        <v>0.28761555500000002</v>
      </c>
      <c r="K321">
        <f t="shared" si="4"/>
        <v>0.40611335544459548</v>
      </c>
    </row>
    <row r="322" spans="1:11" x14ac:dyDescent="0.35">
      <c r="A322" t="s">
        <v>249</v>
      </c>
      <c r="B322" t="s">
        <v>5</v>
      </c>
      <c r="C322">
        <v>2</v>
      </c>
      <c r="D322" t="s">
        <v>3</v>
      </c>
      <c r="E322">
        <v>10</v>
      </c>
      <c r="F322">
        <v>0.63771757200000001</v>
      </c>
      <c r="G322">
        <v>3.5949992E-2</v>
      </c>
      <c r="H322">
        <v>0.64154999800000001</v>
      </c>
      <c r="I322">
        <v>0.63771757200000001</v>
      </c>
      <c r="J322">
        <v>0.61176861800000004</v>
      </c>
      <c r="K322">
        <f t="shared" ref="K322:K385" si="5">J322/(H322+I322)</f>
        <v>0.47821787431068863</v>
      </c>
    </row>
    <row r="323" spans="1:11" x14ac:dyDescent="0.35">
      <c r="A323" t="s">
        <v>336</v>
      </c>
      <c r="B323" t="s">
        <v>5</v>
      </c>
      <c r="C323">
        <v>2</v>
      </c>
      <c r="D323" t="s">
        <v>3</v>
      </c>
      <c r="E323">
        <v>15</v>
      </c>
      <c r="F323">
        <v>0.52558641299999997</v>
      </c>
      <c r="G323">
        <v>5.3257945000000001E-2</v>
      </c>
      <c r="H323">
        <v>0.55844278999999997</v>
      </c>
      <c r="I323">
        <v>0.52558641299999997</v>
      </c>
      <c r="J323">
        <v>0.44336186700000002</v>
      </c>
      <c r="K323">
        <f t="shared" si="5"/>
        <v>0.40899439403755622</v>
      </c>
    </row>
    <row r="324" spans="1:11" x14ac:dyDescent="0.35">
      <c r="A324" t="s">
        <v>67</v>
      </c>
      <c r="B324" t="s">
        <v>5</v>
      </c>
      <c r="C324">
        <v>2</v>
      </c>
      <c r="D324" t="s">
        <v>6</v>
      </c>
      <c r="E324">
        <v>0</v>
      </c>
      <c r="F324">
        <v>0.206954586</v>
      </c>
      <c r="G324">
        <v>3.4192742999999998E-2</v>
      </c>
      <c r="H324">
        <v>0.24193617100000001</v>
      </c>
      <c r="I324">
        <v>0.206954586</v>
      </c>
      <c r="J324">
        <v>0.14892962200000001</v>
      </c>
      <c r="K324">
        <f t="shared" si="5"/>
        <v>0.33177252968031151</v>
      </c>
    </row>
    <row r="325" spans="1:11" x14ac:dyDescent="0.35">
      <c r="A325" t="s">
        <v>162</v>
      </c>
      <c r="B325" t="s">
        <v>5</v>
      </c>
      <c r="C325">
        <v>2</v>
      </c>
      <c r="D325" t="s">
        <v>6</v>
      </c>
      <c r="E325">
        <v>5</v>
      </c>
      <c r="F325">
        <v>0.362879069</v>
      </c>
      <c r="G325">
        <v>3.9619346E-2</v>
      </c>
      <c r="H325">
        <v>0.38206963799999999</v>
      </c>
      <c r="I325">
        <v>0.362879069</v>
      </c>
      <c r="J325">
        <v>0.23182789200000001</v>
      </c>
      <c r="K325">
        <f t="shared" si="5"/>
        <v>0.31119980452560203</v>
      </c>
    </row>
    <row r="326" spans="1:11" x14ac:dyDescent="0.35">
      <c r="A326" t="s">
        <v>250</v>
      </c>
      <c r="B326" t="s">
        <v>5</v>
      </c>
      <c r="C326">
        <v>2</v>
      </c>
      <c r="D326" t="s">
        <v>6</v>
      </c>
      <c r="E326">
        <v>10</v>
      </c>
      <c r="F326">
        <v>0.30882936700000002</v>
      </c>
      <c r="G326">
        <v>3.444552E-2</v>
      </c>
      <c r="H326">
        <v>0.33403453500000002</v>
      </c>
      <c r="I326">
        <v>0.30882936700000002</v>
      </c>
      <c r="J326">
        <v>0.120454096</v>
      </c>
      <c r="K326">
        <f t="shared" si="5"/>
        <v>0.18737106816117355</v>
      </c>
    </row>
    <row r="327" spans="1:11" x14ac:dyDescent="0.35">
      <c r="A327" t="s">
        <v>68</v>
      </c>
      <c r="B327" t="s">
        <v>5</v>
      </c>
      <c r="C327">
        <v>2</v>
      </c>
      <c r="D327" t="s">
        <v>4</v>
      </c>
      <c r="E327">
        <v>0</v>
      </c>
      <c r="F327">
        <v>6.5153709000000004E-2</v>
      </c>
      <c r="G327">
        <v>1.3290277E-2</v>
      </c>
      <c r="H327">
        <v>8.4991828000000005E-2</v>
      </c>
      <c r="I327">
        <v>6.5153709000000004E-2</v>
      </c>
      <c r="J327">
        <v>4.7810228000000003E-2</v>
      </c>
      <c r="K327">
        <f t="shared" si="5"/>
        <v>0.31842590166366386</v>
      </c>
    </row>
    <row r="328" spans="1:11" x14ac:dyDescent="0.35">
      <c r="A328" t="s">
        <v>163</v>
      </c>
      <c r="B328" t="s">
        <v>5</v>
      </c>
      <c r="C328">
        <v>2</v>
      </c>
      <c r="D328" t="s">
        <v>4</v>
      </c>
      <c r="E328">
        <v>5</v>
      </c>
      <c r="F328">
        <v>0.119052476</v>
      </c>
      <c r="G328">
        <v>2.520706E-2</v>
      </c>
      <c r="H328">
        <v>0.14293835199999999</v>
      </c>
      <c r="I328">
        <v>0.119052476</v>
      </c>
      <c r="J328">
        <v>6.0760995999999998E-2</v>
      </c>
      <c r="K328">
        <f t="shared" si="5"/>
        <v>0.23192031745477745</v>
      </c>
    </row>
    <row r="329" spans="1:11" x14ac:dyDescent="0.35">
      <c r="A329" t="s">
        <v>251</v>
      </c>
      <c r="B329" t="s">
        <v>5</v>
      </c>
      <c r="C329">
        <v>2</v>
      </c>
      <c r="D329" t="s">
        <v>4</v>
      </c>
      <c r="E329">
        <v>10</v>
      </c>
      <c r="F329">
        <v>0.18854736699999999</v>
      </c>
      <c r="G329">
        <v>2.9182768000000001E-2</v>
      </c>
      <c r="H329">
        <v>0.22326902000000001</v>
      </c>
      <c r="I329">
        <v>0.18854736699999999</v>
      </c>
      <c r="J329">
        <v>7.6308972000000003E-2</v>
      </c>
      <c r="K329">
        <f t="shared" si="5"/>
        <v>0.18529853208585409</v>
      </c>
    </row>
    <row r="330" spans="1:11" x14ac:dyDescent="0.35">
      <c r="A330" t="s">
        <v>337</v>
      </c>
      <c r="B330" t="s">
        <v>5</v>
      </c>
      <c r="C330">
        <v>2</v>
      </c>
      <c r="D330" t="s">
        <v>4</v>
      </c>
      <c r="E330">
        <v>15</v>
      </c>
      <c r="F330">
        <v>0.22620499399999999</v>
      </c>
      <c r="G330">
        <v>2.9826207E-2</v>
      </c>
      <c r="H330">
        <v>0.26872785599999999</v>
      </c>
      <c r="I330">
        <v>0.22620499399999999</v>
      </c>
      <c r="J330">
        <v>0.105994383</v>
      </c>
      <c r="K330">
        <f t="shared" si="5"/>
        <v>0.21415911875722132</v>
      </c>
    </row>
    <row r="331" spans="1:11" x14ac:dyDescent="0.35">
      <c r="A331" t="s">
        <v>69</v>
      </c>
      <c r="B331" t="s">
        <v>5</v>
      </c>
      <c r="C331">
        <v>3</v>
      </c>
      <c r="D331" t="s">
        <v>3</v>
      </c>
      <c r="E331">
        <v>0</v>
      </c>
      <c r="F331">
        <v>0.108761803</v>
      </c>
      <c r="G331">
        <v>1.4595909000000001E-2</v>
      </c>
      <c r="H331">
        <v>0.14084712399999999</v>
      </c>
      <c r="I331">
        <v>0.108761803</v>
      </c>
      <c r="J331">
        <v>6.4423726000000001E-2</v>
      </c>
      <c r="K331">
        <f t="shared" si="5"/>
        <v>0.25809864564659585</v>
      </c>
    </row>
    <row r="332" spans="1:11" x14ac:dyDescent="0.35">
      <c r="A332" t="s">
        <v>164</v>
      </c>
      <c r="B332" t="s">
        <v>5</v>
      </c>
      <c r="C332">
        <v>3</v>
      </c>
      <c r="D332" t="s">
        <v>3</v>
      </c>
      <c r="E332">
        <v>5</v>
      </c>
      <c r="F332">
        <v>0.26598260200000001</v>
      </c>
      <c r="G332">
        <v>3.6290497999999997E-2</v>
      </c>
      <c r="H332">
        <v>0.29966441900000002</v>
      </c>
      <c r="I332">
        <v>0.26598260200000001</v>
      </c>
      <c r="J332">
        <v>0.19385796599999999</v>
      </c>
      <c r="K332">
        <f t="shared" si="5"/>
        <v>0.34271897279204444</v>
      </c>
    </row>
    <row r="333" spans="1:11" x14ac:dyDescent="0.35">
      <c r="A333" t="s">
        <v>252</v>
      </c>
      <c r="B333" t="s">
        <v>5</v>
      </c>
      <c r="C333">
        <v>3</v>
      </c>
      <c r="D333" t="s">
        <v>3</v>
      </c>
      <c r="E333">
        <v>10</v>
      </c>
      <c r="F333">
        <v>0.21776415399999999</v>
      </c>
      <c r="G333">
        <v>2.333706E-2</v>
      </c>
      <c r="H333">
        <v>0.26339425700000002</v>
      </c>
      <c r="I333">
        <v>0.21776415399999999</v>
      </c>
      <c r="J333">
        <v>0.14731524100000001</v>
      </c>
      <c r="K333">
        <f t="shared" si="5"/>
        <v>0.30616785996493784</v>
      </c>
    </row>
    <row r="334" spans="1:11" x14ac:dyDescent="0.35">
      <c r="A334" t="s">
        <v>338</v>
      </c>
      <c r="B334" t="s">
        <v>5</v>
      </c>
      <c r="C334">
        <v>3</v>
      </c>
      <c r="D334" t="s">
        <v>3</v>
      </c>
      <c r="E334">
        <v>15</v>
      </c>
      <c r="F334">
        <v>0.46312729400000002</v>
      </c>
      <c r="G334">
        <v>4.7736623999999998E-2</v>
      </c>
      <c r="H334">
        <v>0.50214664399999998</v>
      </c>
      <c r="I334">
        <v>0.46312729400000002</v>
      </c>
      <c r="J334">
        <v>0.30796504099999999</v>
      </c>
      <c r="K334">
        <f t="shared" si="5"/>
        <v>0.31904418929831296</v>
      </c>
    </row>
    <row r="335" spans="1:11" x14ac:dyDescent="0.35">
      <c r="A335" t="s">
        <v>415</v>
      </c>
      <c r="B335" t="s">
        <v>5</v>
      </c>
      <c r="C335">
        <v>3</v>
      </c>
      <c r="D335" t="s">
        <v>3</v>
      </c>
      <c r="E335">
        <v>20</v>
      </c>
      <c r="F335">
        <v>0.38185401400000002</v>
      </c>
      <c r="G335">
        <v>4.3355784000000001E-2</v>
      </c>
      <c r="H335">
        <v>0.41233479499999998</v>
      </c>
      <c r="I335">
        <v>0.38185401400000002</v>
      </c>
      <c r="J335">
        <v>0.280062802</v>
      </c>
      <c r="K335">
        <f t="shared" si="5"/>
        <v>0.35264007604519143</v>
      </c>
    </row>
    <row r="336" spans="1:11" x14ac:dyDescent="0.35">
      <c r="A336" t="s">
        <v>488</v>
      </c>
      <c r="B336" t="s">
        <v>5</v>
      </c>
      <c r="C336">
        <v>3</v>
      </c>
      <c r="D336" t="s">
        <v>3</v>
      </c>
      <c r="E336">
        <v>25</v>
      </c>
      <c r="F336">
        <v>0.32105422700000003</v>
      </c>
      <c r="G336">
        <v>4.9586002999999997E-2</v>
      </c>
      <c r="H336">
        <v>0.35632238399999999</v>
      </c>
      <c r="I336">
        <v>0.32105422700000003</v>
      </c>
      <c r="J336">
        <v>0.26058183000000001</v>
      </c>
      <c r="K336">
        <f t="shared" si="5"/>
        <v>0.38469268907189946</v>
      </c>
    </row>
    <row r="337" spans="1:11" x14ac:dyDescent="0.35">
      <c r="A337" t="s">
        <v>558</v>
      </c>
      <c r="B337" t="s">
        <v>5</v>
      </c>
      <c r="C337">
        <v>3</v>
      </c>
      <c r="D337" t="s">
        <v>3</v>
      </c>
      <c r="E337">
        <v>30</v>
      </c>
      <c r="F337">
        <v>0.227174087</v>
      </c>
      <c r="G337">
        <v>5.2393633000000002E-2</v>
      </c>
      <c r="H337">
        <v>0.25571613599999998</v>
      </c>
      <c r="I337">
        <v>0.227174087</v>
      </c>
      <c r="J337">
        <v>0.19412726699999999</v>
      </c>
      <c r="K337">
        <f t="shared" si="5"/>
        <v>0.40201117718633128</v>
      </c>
    </row>
    <row r="338" spans="1:11" x14ac:dyDescent="0.35">
      <c r="A338" t="s">
        <v>70</v>
      </c>
      <c r="B338" t="s">
        <v>5</v>
      </c>
      <c r="C338">
        <v>3</v>
      </c>
      <c r="D338" t="s">
        <v>6</v>
      </c>
      <c r="E338">
        <v>0</v>
      </c>
      <c r="F338">
        <v>0.202510301</v>
      </c>
      <c r="G338">
        <v>0.119815991</v>
      </c>
      <c r="H338">
        <v>0.21891515</v>
      </c>
      <c r="I338">
        <v>0.202510301</v>
      </c>
      <c r="J338">
        <v>0.16862770099999999</v>
      </c>
      <c r="K338">
        <f t="shared" si="5"/>
        <v>0.40013649056995371</v>
      </c>
    </row>
    <row r="339" spans="1:11" x14ac:dyDescent="0.35">
      <c r="A339" t="s">
        <v>165</v>
      </c>
      <c r="B339" t="s">
        <v>5</v>
      </c>
      <c r="C339">
        <v>3</v>
      </c>
      <c r="D339" t="s">
        <v>6</v>
      </c>
      <c r="E339">
        <v>5</v>
      </c>
      <c r="F339">
        <v>0.451444136</v>
      </c>
      <c r="G339">
        <v>4.9855492000000001E-2</v>
      </c>
      <c r="H339">
        <v>0.460710116</v>
      </c>
      <c r="I339">
        <v>0.451444136</v>
      </c>
      <c r="J339">
        <v>0.35842882799999998</v>
      </c>
      <c r="K339">
        <f t="shared" si="5"/>
        <v>0.39294760421727443</v>
      </c>
    </row>
    <row r="340" spans="1:11" x14ac:dyDescent="0.35">
      <c r="A340" t="s">
        <v>253</v>
      </c>
      <c r="B340" t="s">
        <v>5</v>
      </c>
      <c r="C340">
        <v>3</v>
      </c>
      <c r="D340" t="s">
        <v>6</v>
      </c>
      <c r="E340">
        <v>10</v>
      </c>
      <c r="F340">
        <v>0.46139924500000001</v>
      </c>
      <c r="G340">
        <v>4.4874531000000002E-2</v>
      </c>
      <c r="H340">
        <v>0.48896988800000002</v>
      </c>
      <c r="I340">
        <v>0.46139924500000001</v>
      </c>
      <c r="J340">
        <v>0.26330681299999997</v>
      </c>
      <c r="K340">
        <f t="shared" si="5"/>
        <v>0.27705741259591177</v>
      </c>
    </row>
    <row r="341" spans="1:11" x14ac:dyDescent="0.35">
      <c r="A341" t="s">
        <v>339</v>
      </c>
      <c r="B341" t="s">
        <v>5</v>
      </c>
      <c r="C341">
        <v>3</v>
      </c>
      <c r="D341" t="s">
        <v>6</v>
      </c>
      <c r="E341">
        <v>15</v>
      </c>
      <c r="F341">
        <v>0.43561046399999998</v>
      </c>
      <c r="G341">
        <v>4.9957517999999999E-2</v>
      </c>
      <c r="H341">
        <v>0.46491854799999999</v>
      </c>
      <c r="I341">
        <v>0.43561046399999998</v>
      </c>
      <c r="J341">
        <v>0.20537766199999999</v>
      </c>
      <c r="K341">
        <f t="shared" si="5"/>
        <v>0.22806334861313718</v>
      </c>
    </row>
    <row r="342" spans="1:11" x14ac:dyDescent="0.35">
      <c r="A342" t="s">
        <v>416</v>
      </c>
      <c r="B342" t="s">
        <v>5</v>
      </c>
      <c r="C342">
        <v>3</v>
      </c>
      <c r="D342" t="s">
        <v>6</v>
      </c>
      <c r="E342">
        <v>20</v>
      </c>
      <c r="F342">
        <v>0.50624708900000004</v>
      </c>
      <c r="G342">
        <v>5.4342247000000003E-2</v>
      </c>
      <c r="H342">
        <v>0.54319144600000002</v>
      </c>
      <c r="I342">
        <v>0.50624708900000004</v>
      </c>
      <c r="J342">
        <v>0.21724200399999999</v>
      </c>
      <c r="K342">
        <f t="shared" si="5"/>
        <v>0.2070078396730495</v>
      </c>
    </row>
    <row r="343" spans="1:11" x14ac:dyDescent="0.35">
      <c r="A343" t="s">
        <v>489</v>
      </c>
      <c r="B343" t="s">
        <v>5</v>
      </c>
      <c r="C343">
        <v>3</v>
      </c>
      <c r="D343" t="s">
        <v>6</v>
      </c>
      <c r="E343">
        <v>25</v>
      </c>
      <c r="F343">
        <v>0.43209936100000002</v>
      </c>
      <c r="G343">
        <v>6.4351888999999995E-2</v>
      </c>
      <c r="H343">
        <v>0.46464412100000002</v>
      </c>
      <c r="I343">
        <v>0.43209936100000002</v>
      </c>
      <c r="J343">
        <v>0.164733619</v>
      </c>
      <c r="K343">
        <f t="shared" si="5"/>
        <v>0.18370205338163809</v>
      </c>
    </row>
    <row r="344" spans="1:11" x14ac:dyDescent="0.35">
      <c r="A344" t="s">
        <v>559</v>
      </c>
      <c r="B344" t="s">
        <v>5</v>
      </c>
      <c r="C344">
        <v>3</v>
      </c>
      <c r="D344" t="s">
        <v>6</v>
      </c>
      <c r="E344">
        <v>30</v>
      </c>
      <c r="F344">
        <v>0.448523426</v>
      </c>
      <c r="G344">
        <v>3.5049595000000003E-2</v>
      </c>
      <c r="H344">
        <v>0.48104640399999998</v>
      </c>
      <c r="I344">
        <v>0.448523426</v>
      </c>
      <c r="J344">
        <v>0.171432588</v>
      </c>
      <c r="K344">
        <f t="shared" si="5"/>
        <v>0.18442141995938058</v>
      </c>
    </row>
    <row r="345" spans="1:11" x14ac:dyDescent="0.35">
      <c r="A345" t="s">
        <v>71</v>
      </c>
      <c r="B345" t="s">
        <v>5</v>
      </c>
      <c r="C345">
        <v>3</v>
      </c>
      <c r="D345" t="s">
        <v>4</v>
      </c>
      <c r="E345">
        <v>0</v>
      </c>
      <c r="F345">
        <v>0.14770153799999999</v>
      </c>
      <c r="G345">
        <v>3.2035289000000002E-2</v>
      </c>
      <c r="H345">
        <v>0.16756552399999999</v>
      </c>
      <c r="I345">
        <v>0.14770153799999999</v>
      </c>
      <c r="J345">
        <v>0.130294613</v>
      </c>
      <c r="K345">
        <f t="shared" si="5"/>
        <v>0.41328330391837764</v>
      </c>
    </row>
    <row r="346" spans="1:11" x14ac:dyDescent="0.35">
      <c r="A346" t="s">
        <v>72</v>
      </c>
      <c r="B346" t="s">
        <v>5</v>
      </c>
      <c r="C346">
        <v>4</v>
      </c>
      <c r="D346" t="s">
        <v>3</v>
      </c>
      <c r="E346">
        <v>0</v>
      </c>
      <c r="F346">
        <v>0.25508271399999999</v>
      </c>
      <c r="G346">
        <v>5.2077263999999998E-2</v>
      </c>
      <c r="H346">
        <v>0.28996611799999999</v>
      </c>
      <c r="I346">
        <v>0.25508271399999999</v>
      </c>
      <c r="J346">
        <v>0.21875623699999999</v>
      </c>
      <c r="K346">
        <f t="shared" si="5"/>
        <v>0.4013516297196652</v>
      </c>
    </row>
    <row r="347" spans="1:11" x14ac:dyDescent="0.35">
      <c r="A347" t="s">
        <v>166</v>
      </c>
      <c r="B347" t="s">
        <v>5</v>
      </c>
      <c r="C347">
        <v>4</v>
      </c>
      <c r="D347" t="s">
        <v>3</v>
      </c>
      <c r="E347">
        <v>5</v>
      </c>
      <c r="F347">
        <v>0.37458171400000001</v>
      </c>
      <c r="G347">
        <v>3.9221353E-2</v>
      </c>
      <c r="H347">
        <v>0.41246153099999999</v>
      </c>
      <c r="I347">
        <v>0.37458171400000001</v>
      </c>
      <c r="J347">
        <v>0.28915984</v>
      </c>
      <c r="K347">
        <f t="shared" si="5"/>
        <v>0.36740019285725528</v>
      </c>
    </row>
    <row r="348" spans="1:11" x14ac:dyDescent="0.35">
      <c r="A348" t="s">
        <v>254</v>
      </c>
      <c r="B348" t="s">
        <v>5</v>
      </c>
      <c r="C348">
        <v>4</v>
      </c>
      <c r="D348" t="s">
        <v>3</v>
      </c>
      <c r="E348">
        <v>10</v>
      </c>
      <c r="F348">
        <v>0.45253328100000001</v>
      </c>
      <c r="G348">
        <v>5.5994962000000002E-2</v>
      </c>
      <c r="H348">
        <v>0.49743553400000001</v>
      </c>
      <c r="I348">
        <v>0.45253328100000001</v>
      </c>
      <c r="J348">
        <v>0.355852785</v>
      </c>
      <c r="K348">
        <f t="shared" si="5"/>
        <v>0.37459417549406604</v>
      </c>
    </row>
    <row r="349" spans="1:11" x14ac:dyDescent="0.35">
      <c r="A349" t="s">
        <v>340</v>
      </c>
      <c r="B349" t="s">
        <v>5</v>
      </c>
      <c r="C349">
        <v>4</v>
      </c>
      <c r="D349" t="s">
        <v>3</v>
      </c>
      <c r="E349">
        <v>15</v>
      </c>
      <c r="F349">
        <v>0.58327519000000005</v>
      </c>
      <c r="G349">
        <v>0.10005637000000001</v>
      </c>
      <c r="H349">
        <v>0.62051065599999999</v>
      </c>
      <c r="I349">
        <v>0.58327519000000005</v>
      </c>
      <c r="J349">
        <v>0.46756779900000001</v>
      </c>
      <c r="K349">
        <f t="shared" si="5"/>
        <v>0.38841443480471022</v>
      </c>
    </row>
    <row r="350" spans="1:11" x14ac:dyDescent="0.35">
      <c r="A350" t="s">
        <v>417</v>
      </c>
      <c r="B350" t="s">
        <v>5</v>
      </c>
      <c r="C350">
        <v>4</v>
      </c>
      <c r="D350" t="s">
        <v>3</v>
      </c>
      <c r="E350">
        <v>20</v>
      </c>
      <c r="F350">
        <v>0.59996574000000003</v>
      </c>
      <c r="G350">
        <v>8.3148514000000007E-2</v>
      </c>
      <c r="H350">
        <v>0.63603470699999998</v>
      </c>
      <c r="I350">
        <v>0.59996574000000003</v>
      </c>
      <c r="J350">
        <v>0.45448183199999997</v>
      </c>
      <c r="K350">
        <f t="shared" si="5"/>
        <v>0.36770361459262485</v>
      </c>
    </row>
    <row r="351" spans="1:11" x14ac:dyDescent="0.35">
      <c r="A351" t="s">
        <v>490</v>
      </c>
      <c r="B351" t="s">
        <v>5</v>
      </c>
      <c r="C351">
        <v>4</v>
      </c>
      <c r="D351" t="s">
        <v>3</v>
      </c>
      <c r="E351">
        <v>25</v>
      </c>
      <c r="F351">
        <v>0.44064534399999999</v>
      </c>
      <c r="G351">
        <v>0.105679408</v>
      </c>
      <c r="H351">
        <v>0.476429622</v>
      </c>
      <c r="I351">
        <v>0.44064534399999999</v>
      </c>
      <c r="J351">
        <v>0.35503258199999999</v>
      </c>
      <c r="K351">
        <f t="shared" si="5"/>
        <v>0.38713583421488795</v>
      </c>
    </row>
    <row r="352" spans="1:11" x14ac:dyDescent="0.35">
      <c r="A352" t="s">
        <v>560</v>
      </c>
      <c r="B352" t="s">
        <v>5</v>
      </c>
      <c r="C352">
        <v>4</v>
      </c>
      <c r="D352" t="s">
        <v>3</v>
      </c>
      <c r="E352">
        <v>30</v>
      </c>
      <c r="F352">
        <v>0.30304002200000002</v>
      </c>
      <c r="G352">
        <v>7.9484025E-2</v>
      </c>
      <c r="H352">
        <v>0.33884860500000002</v>
      </c>
      <c r="I352">
        <v>0.30304002200000002</v>
      </c>
      <c r="J352">
        <v>0.24910600699999999</v>
      </c>
      <c r="K352">
        <f t="shared" si="5"/>
        <v>0.3880829111496315</v>
      </c>
    </row>
    <row r="353" spans="1:11" x14ac:dyDescent="0.35">
      <c r="A353" t="s">
        <v>73</v>
      </c>
      <c r="B353" t="s">
        <v>5</v>
      </c>
      <c r="C353">
        <v>4</v>
      </c>
      <c r="D353" t="s">
        <v>6</v>
      </c>
      <c r="E353">
        <v>0</v>
      </c>
      <c r="F353">
        <v>0.10609231099999999</v>
      </c>
      <c r="G353">
        <v>1.8515368000000001E-2</v>
      </c>
      <c r="H353">
        <v>0.13020963899999999</v>
      </c>
      <c r="I353">
        <v>0.10609231099999999</v>
      </c>
      <c r="J353">
        <v>8.2558691000000003E-2</v>
      </c>
      <c r="K353">
        <f t="shared" si="5"/>
        <v>0.34937795054166931</v>
      </c>
    </row>
    <row r="354" spans="1:11" x14ac:dyDescent="0.35">
      <c r="A354" t="s">
        <v>167</v>
      </c>
      <c r="B354" t="s">
        <v>5</v>
      </c>
      <c r="C354">
        <v>4</v>
      </c>
      <c r="D354" t="s">
        <v>6</v>
      </c>
      <c r="E354">
        <v>5</v>
      </c>
      <c r="F354">
        <v>0.27609413300000002</v>
      </c>
      <c r="G354">
        <v>4.8099136000000001E-2</v>
      </c>
      <c r="H354">
        <v>0.29459912100000002</v>
      </c>
      <c r="I354">
        <v>0.27609413300000002</v>
      </c>
      <c r="J354">
        <v>0.18700555899999999</v>
      </c>
      <c r="K354">
        <f t="shared" si="5"/>
        <v>0.3276813904654986</v>
      </c>
    </row>
    <row r="355" spans="1:11" x14ac:dyDescent="0.35">
      <c r="A355" t="s">
        <v>255</v>
      </c>
      <c r="B355" t="s">
        <v>5</v>
      </c>
      <c r="C355">
        <v>4</v>
      </c>
      <c r="D355" t="s">
        <v>6</v>
      </c>
      <c r="E355">
        <v>10</v>
      </c>
      <c r="F355">
        <v>0.31188781199999999</v>
      </c>
      <c r="G355">
        <v>3.5387829000000003E-2</v>
      </c>
      <c r="H355">
        <v>0.33811786599999999</v>
      </c>
      <c r="I355">
        <v>0.31188781199999999</v>
      </c>
      <c r="J355">
        <v>0.15339755999999999</v>
      </c>
      <c r="K355">
        <f t="shared" si="5"/>
        <v>0.2359941846538762</v>
      </c>
    </row>
    <row r="356" spans="1:11" x14ac:dyDescent="0.35">
      <c r="A356" t="s">
        <v>341</v>
      </c>
      <c r="B356" t="s">
        <v>5</v>
      </c>
      <c r="C356">
        <v>4</v>
      </c>
      <c r="D356" t="s">
        <v>6</v>
      </c>
      <c r="E356">
        <v>15</v>
      </c>
      <c r="F356">
        <v>0.41180683200000001</v>
      </c>
      <c r="G356">
        <v>3.5652896000000003E-2</v>
      </c>
      <c r="H356">
        <v>0.44783513400000002</v>
      </c>
      <c r="I356">
        <v>0.41180683200000001</v>
      </c>
      <c r="J356">
        <v>0.19808985000000001</v>
      </c>
      <c r="K356">
        <f t="shared" si="5"/>
        <v>0.23043296841559732</v>
      </c>
    </row>
    <row r="357" spans="1:11" x14ac:dyDescent="0.35">
      <c r="A357" t="s">
        <v>418</v>
      </c>
      <c r="B357" t="s">
        <v>5</v>
      </c>
      <c r="C357">
        <v>4</v>
      </c>
      <c r="D357" t="s">
        <v>6</v>
      </c>
      <c r="E357">
        <v>20</v>
      </c>
      <c r="F357">
        <v>0.38231292700000002</v>
      </c>
      <c r="G357">
        <v>4.1420785000000002E-2</v>
      </c>
      <c r="H357">
        <v>0.41515766799999998</v>
      </c>
      <c r="I357">
        <v>0.38231292700000002</v>
      </c>
      <c r="J357">
        <v>0.180490344</v>
      </c>
      <c r="K357">
        <f t="shared" si="5"/>
        <v>0.22632852563046538</v>
      </c>
    </row>
    <row r="358" spans="1:11" x14ac:dyDescent="0.35">
      <c r="A358" t="s">
        <v>74</v>
      </c>
      <c r="B358" t="s">
        <v>5</v>
      </c>
      <c r="C358">
        <v>4</v>
      </c>
      <c r="D358" t="s">
        <v>4</v>
      </c>
      <c r="E358">
        <v>0</v>
      </c>
      <c r="F358">
        <v>0.12047010800000001</v>
      </c>
      <c r="G358">
        <v>2.2770882999999999E-2</v>
      </c>
      <c r="H358">
        <v>0.15009629999999999</v>
      </c>
      <c r="I358">
        <v>0.12047010800000001</v>
      </c>
      <c r="J358">
        <v>9.2126058999999996E-2</v>
      </c>
      <c r="K358">
        <f t="shared" si="5"/>
        <v>0.34049333648248015</v>
      </c>
    </row>
    <row r="359" spans="1:11" x14ac:dyDescent="0.35">
      <c r="A359" t="s">
        <v>168</v>
      </c>
      <c r="B359" t="s">
        <v>5</v>
      </c>
      <c r="C359">
        <v>4</v>
      </c>
      <c r="D359" t="s">
        <v>4</v>
      </c>
      <c r="E359">
        <v>5</v>
      </c>
      <c r="F359">
        <v>0.19411566699999999</v>
      </c>
      <c r="G359">
        <v>3.2621136000000002E-2</v>
      </c>
      <c r="H359">
        <v>0.21861667300000001</v>
      </c>
      <c r="I359">
        <v>0.19411566699999999</v>
      </c>
      <c r="J359">
        <v>0.113907283</v>
      </c>
      <c r="K359">
        <f t="shared" si="5"/>
        <v>0.27598342063527176</v>
      </c>
    </row>
    <row r="360" spans="1:11" x14ac:dyDescent="0.35">
      <c r="A360" t="s">
        <v>256</v>
      </c>
      <c r="B360" t="s">
        <v>5</v>
      </c>
      <c r="C360">
        <v>4</v>
      </c>
      <c r="D360" t="s">
        <v>4</v>
      </c>
      <c r="E360">
        <v>10</v>
      </c>
      <c r="F360">
        <v>0.193762718</v>
      </c>
      <c r="G360">
        <v>1.7066179000000001E-2</v>
      </c>
      <c r="H360">
        <v>0.23334624200000001</v>
      </c>
      <c r="I360">
        <v>0.193762718</v>
      </c>
      <c r="J360">
        <v>7.4388494999999999E-2</v>
      </c>
      <c r="K360">
        <f t="shared" si="5"/>
        <v>0.17416748878319013</v>
      </c>
    </row>
    <row r="361" spans="1:11" x14ac:dyDescent="0.35">
      <c r="A361" t="s">
        <v>342</v>
      </c>
      <c r="B361" t="s">
        <v>5</v>
      </c>
      <c r="C361">
        <v>4</v>
      </c>
      <c r="D361" t="s">
        <v>4</v>
      </c>
      <c r="E361">
        <v>15</v>
      </c>
      <c r="F361">
        <v>0.22943375899999999</v>
      </c>
      <c r="G361">
        <v>2.8415004000000001E-2</v>
      </c>
      <c r="H361">
        <v>0.27631286100000002</v>
      </c>
      <c r="I361">
        <v>0.22943375899999999</v>
      </c>
      <c r="J361">
        <v>9.2422760000000007E-2</v>
      </c>
      <c r="K361">
        <f t="shared" si="5"/>
        <v>0.18274518572165643</v>
      </c>
    </row>
    <row r="362" spans="1:11" x14ac:dyDescent="0.35">
      <c r="A362" t="s">
        <v>75</v>
      </c>
      <c r="B362" t="s">
        <v>5</v>
      </c>
      <c r="C362">
        <v>5</v>
      </c>
      <c r="D362" t="s">
        <v>3</v>
      </c>
      <c r="E362">
        <v>0</v>
      </c>
      <c r="F362">
        <v>0.19283117799999999</v>
      </c>
      <c r="G362">
        <v>4.9684733000000002E-2</v>
      </c>
      <c r="H362">
        <v>0.21100793200000001</v>
      </c>
      <c r="I362">
        <v>0.19283117799999999</v>
      </c>
      <c r="J362">
        <v>0.18092404600000001</v>
      </c>
      <c r="K362">
        <f t="shared" si="5"/>
        <v>0.44801021377052858</v>
      </c>
    </row>
    <row r="363" spans="1:11" x14ac:dyDescent="0.35">
      <c r="A363" t="s">
        <v>169</v>
      </c>
      <c r="B363" t="s">
        <v>5</v>
      </c>
      <c r="C363">
        <v>5</v>
      </c>
      <c r="D363" t="s">
        <v>3</v>
      </c>
      <c r="E363">
        <v>5</v>
      </c>
      <c r="F363">
        <v>0.28397338999999999</v>
      </c>
      <c r="G363">
        <v>3.5852873E-2</v>
      </c>
      <c r="H363">
        <v>0.30945292600000002</v>
      </c>
      <c r="I363">
        <v>0.28397338999999999</v>
      </c>
      <c r="J363">
        <v>0.23695672400000001</v>
      </c>
      <c r="K363">
        <f t="shared" si="5"/>
        <v>0.39930268950189263</v>
      </c>
    </row>
    <row r="364" spans="1:11" x14ac:dyDescent="0.35">
      <c r="A364" t="s">
        <v>257</v>
      </c>
      <c r="B364" t="s">
        <v>5</v>
      </c>
      <c r="C364">
        <v>5</v>
      </c>
      <c r="D364" t="s">
        <v>3</v>
      </c>
      <c r="E364">
        <v>10</v>
      </c>
      <c r="F364">
        <v>0.43558506899999999</v>
      </c>
      <c r="G364">
        <v>4.6799986000000002E-2</v>
      </c>
      <c r="H364">
        <v>0.47382011499999999</v>
      </c>
      <c r="I364">
        <v>0.43558506899999999</v>
      </c>
      <c r="J364">
        <v>0.37290245900000002</v>
      </c>
      <c r="K364">
        <f t="shared" si="5"/>
        <v>0.41005094930270386</v>
      </c>
    </row>
    <row r="365" spans="1:11" x14ac:dyDescent="0.35">
      <c r="A365" t="s">
        <v>343</v>
      </c>
      <c r="B365" t="s">
        <v>5</v>
      </c>
      <c r="C365">
        <v>5</v>
      </c>
      <c r="D365" t="s">
        <v>3</v>
      </c>
      <c r="E365">
        <v>15</v>
      </c>
      <c r="F365">
        <v>0.61214772299999998</v>
      </c>
      <c r="G365">
        <v>6.4251850999999999E-2</v>
      </c>
      <c r="H365">
        <v>0.64959595000000003</v>
      </c>
      <c r="I365">
        <v>0.61214772299999998</v>
      </c>
      <c r="J365">
        <v>0.45721499300000001</v>
      </c>
      <c r="K365">
        <f t="shared" si="5"/>
        <v>0.36236757337003106</v>
      </c>
    </row>
    <row r="366" spans="1:11" x14ac:dyDescent="0.35">
      <c r="A366" t="s">
        <v>419</v>
      </c>
      <c r="B366" t="s">
        <v>5</v>
      </c>
      <c r="C366">
        <v>5</v>
      </c>
      <c r="D366" t="s">
        <v>3</v>
      </c>
      <c r="E366">
        <v>20</v>
      </c>
      <c r="F366">
        <v>0.52586395200000002</v>
      </c>
      <c r="G366">
        <v>3.4605959999999998E-2</v>
      </c>
      <c r="H366">
        <v>0.54726473200000003</v>
      </c>
      <c r="I366">
        <v>0.52586395200000002</v>
      </c>
      <c r="J366">
        <v>0.44653944899999998</v>
      </c>
      <c r="K366">
        <f t="shared" si="5"/>
        <v>0.41610988100286389</v>
      </c>
    </row>
    <row r="367" spans="1:11" x14ac:dyDescent="0.35">
      <c r="A367" t="s">
        <v>491</v>
      </c>
      <c r="B367" t="s">
        <v>5</v>
      </c>
      <c r="C367">
        <v>5</v>
      </c>
      <c r="D367" t="s">
        <v>3</v>
      </c>
      <c r="E367">
        <v>25</v>
      </c>
      <c r="F367">
        <v>0.55197815299999997</v>
      </c>
      <c r="G367">
        <v>5.8322657E-2</v>
      </c>
      <c r="H367">
        <v>0.58113179800000003</v>
      </c>
      <c r="I367">
        <v>0.55197815299999997</v>
      </c>
      <c r="J367">
        <v>0.46430233199999998</v>
      </c>
      <c r="K367">
        <f t="shared" si="5"/>
        <v>0.40975929263549465</v>
      </c>
    </row>
    <row r="368" spans="1:11" x14ac:dyDescent="0.35">
      <c r="A368" t="s">
        <v>561</v>
      </c>
      <c r="B368" t="s">
        <v>5</v>
      </c>
      <c r="C368">
        <v>5</v>
      </c>
      <c r="D368" t="s">
        <v>3</v>
      </c>
      <c r="E368">
        <v>30</v>
      </c>
      <c r="F368">
        <v>0.38375516799999998</v>
      </c>
      <c r="G368">
        <v>7.4879596000000007E-2</v>
      </c>
      <c r="H368">
        <v>0.41745880899999999</v>
      </c>
      <c r="I368">
        <v>0.38375516799999998</v>
      </c>
      <c r="J368">
        <v>0.329544269</v>
      </c>
      <c r="K368">
        <f t="shared" si="5"/>
        <v>0.41130619093031623</v>
      </c>
    </row>
    <row r="369" spans="1:11" x14ac:dyDescent="0.35">
      <c r="A369" t="s">
        <v>76</v>
      </c>
      <c r="B369" t="s">
        <v>5</v>
      </c>
      <c r="C369">
        <v>5</v>
      </c>
      <c r="D369" t="s">
        <v>6</v>
      </c>
      <c r="E369">
        <v>0</v>
      </c>
      <c r="F369">
        <v>0.15627416</v>
      </c>
      <c r="G369">
        <v>2.1938816E-2</v>
      </c>
      <c r="H369">
        <v>0.18929310499999999</v>
      </c>
      <c r="I369">
        <v>0.15627416</v>
      </c>
      <c r="J369">
        <v>0.12052804</v>
      </c>
      <c r="K369">
        <f t="shared" si="5"/>
        <v>0.34878315224678469</v>
      </c>
    </row>
    <row r="370" spans="1:11" x14ac:dyDescent="0.35">
      <c r="A370" t="s">
        <v>170</v>
      </c>
      <c r="B370" t="s">
        <v>5</v>
      </c>
      <c r="C370">
        <v>5</v>
      </c>
      <c r="D370" t="s">
        <v>6</v>
      </c>
      <c r="E370">
        <v>5</v>
      </c>
      <c r="F370">
        <v>0.25599662000000001</v>
      </c>
      <c r="G370">
        <v>4.0647415999999999E-2</v>
      </c>
      <c r="H370">
        <v>0.28881686299999998</v>
      </c>
      <c r="I370">
        <v>0.25599662000000001</v>
      </c>
      <c r="J370">
        <v>0.17521969100000001</v>
      </c>
      <c r="K370">
        <f t="shared" si="5"/>
        <v>0.32161408714622436</v>
      </c>
    </row>
    <row r="371" spans="1:11" x14ac:dyDescent="0.35">
      <c r="A371" t="s">
        <v>258</v>
      </c>
      <c r="B371" t="s">
        <v>5</v>
      </c>
      <c r="C371">
        <v>5</v>
      </c>
      <c r="D371" t="s">
        <v>6</v>
      </c>
      <c r="E371">
        <v>10</v>
      </c>
      <c r="F371">
        <v>0.330958066</v>
      </c>
      <c r="G371">
        <v>4.0206106999999998E-2</v>
      </c>
      <c r="H371">
        <v>0.36653709800000001</v>
      </c>
      <c r="I371">
        <v>0.330958066</v>
      </c>
      <c r="J371">
        <v>0.145399003</v>
      </c>
      <c r="K371">
        <f t="shared" si="5"/>
        <v>0.208458797285654</v>
      </c>
    </row>
    <row r="372" spans="1:11" x14ac:dyDescent="0.35">
      <c r="A372" t="s">
        <v>344</v>
      </c>
      <c r="B372" t="s">
        <v>5</v>
      </c>
      <c r="C372">
        <v>5</v>
      </c>
      <c r="D372" t="s">
        <v>6</v>
      </c>
      <c r="E372">
        <v>15</v>
      </c>
      <c r="F372">
        <v>0.34018643199999998</v>
      </c>
      <c r="G372">
        <v>4.1310452999999997E-2</v>
      </c>
      <c r="H372">
        <v>0.37368484800000001</v>
      </c>
      <c r="I372">
        <v>0.34018643199999998</v>
      </c>
      <c r="J372">
        <v>0.117852664</v>
      </c>
      <c r="K372">
        <f t="shared" si="5"/>
        <v>0.16508951585781684</v>
      </c>
    </row>
    <row r="373" spans="1:11" x14ac:dyDescent="0.35">
      <c r="A373" t="s">
        <v>420</v>
      </c>
      <c r="B373" t="s">
        <v>5</v>
      </c>
      <c r="C373">
        <v>5</v>
      </c>
      <c r="D373" t="s">
        <v>6</v>
      </c>
      <c r="E373">
        <v>20</v>
      </c>
      <c r="F373">
        <v>0.33578970899999999</v>
      </c>
      <c r="G373">
        <v>3.1829496999999998E-2</v>
      </c>
      <c r="H373">
        <v>0.370296968</v>
      </c>
      <c r="I373">
        <v>0.33578970899999999</v>
      </c>
      <c r="J373">
        <v>9.4654786000000005E-2</v>
      </c>
      <c r="K373">
        <f t="shared" si="5"/>
        <v>0.13405547659129674</v>
      </c>
    </row>
    <row r="374" spans="1:11" x14ac:dyDescent="0.35">
      <c r="A374" t="s">
        <v>492</v>
      </c>
      <c r="B374" t="s">
        <v>5</v>
      </c>
      <c r="C374">
        <v>5</v>
      </c>
      <c r="D374" t="s">
        <v>6</v>
      </c>
      <c r="E374">
        <v>25</v>
      </c>
      <c r="F374">
        <v>0.30109665200000002</v>
      </c>
      <c r="G374">
        <v>3.5138984999999998E-2</v>
      </c>
      <c r="H374">
        <v>0.33141953699999999</v>
      </c>
      <c r="I374">
        <v>0.30109665200000002</v>
      </c>
      <c r="J374">
        <v>7.0685610999999995E-2</v>
      </c>
      <c r="K374">
        <f t="shared" si="5"/>
        <v>0.11175304637143446</v>
      </c>
    </row>
    <row r="375" spans="1:11" x14ac:dyDescent="0.35">
      <c r="A375" t="s">
        <v>562</v>
      </c>
      <c r="B375" t="s">
        <v>5</v>
      </c>
      <c r="C375">
        <v>5</v>
      </c>
      <c r="D375" t="s">
        <v>6</v>
      </c>
      <c r="E375">
        <v>30</v>
      </c>
      <c r="F375">
        <v>0.37193279800000001</v>
      </c>
      <c r="G375">
        <v>4.5557742999999998E-2</v>
      </c>
      <c r="H375">
        <v>0.407804204</v>
      </c>
      <c r="I375">
        <v>0.37193279800000001</v>
      </c>
      <c r="J375">
        <v>8.3618049E-2</v>
      </c>
      <c r="K375">
        <f t="shared" si="5"/>
        <v>0.10723878536676139</v>
      </c>
    </row>
    <row r="376" spans="1:11" x14ac:dyDescent="0.35">
      <c r="A376" t="s">
        <v>77</v>
      </c>
      <c r="B376" t="s">
        <v>5</v>
      </c>
      <c r="C376">
        <v>5</v>
      </c>
      <c r="D376" t="s">
        <v>4</v>
      </c>
      <c r="E376">
        <v>0</v>
      </c>
      <c r="F376">
        <v>0.22315972000000001</v>
      </c>
      <c r="G376">
        <v>2.8137512E-2</v>
      </c>
      <c r="H376">
        <v>0.25474968599999998</v>
      </c>
      <c r="I376">
        <v>0.22315972000000001</v>
      </c>
      <c r="J376">
        <v>0.16974325300000001</v>
      </c>
      <c r="K376">
        <f t="shared" si="5"/>
        <v>0.35517872397765698</v>
      </c>
    </row>
    <row r="377" spans="1:11" x14ac:dyDescent="0.35">
      <c r="A377" t="s">
        <v>171</v>
      </c>
      <c r="B377" t="s">
        <v>5</v>
      </c>
      <c r="C377">
        <v>5</v>
      </c>
      <c r="D377" t="s">
        <v>4</v>
      </c>
      <c r="E377">
        <v>5</v>
      </c>
      <c r="F377">
        <v>0.23460187399999999</v>
      </c>
      <c r="G377">
        <v>4.6314012000000002E-2</v>
      </c>
      <c r="H377">
        <v>0.28213711800000002</v>
      </c>
      <c r="I377">
        <v>0.23460187399999999</v>
      </c>
      <c r="J377">
        <v>0.11856666</v>
      </c>
      <c r="K377">
        <f t="shared" si="5"/>
        <v>0.22945173837394486</v>
      </c>
    </row>
    <row r="378" spans="1:11" x14ac:dyDescent="0.35">
      <c r="A378" t="s">
        <v>259</v>
      </c>
      <c r="B378" t="s">
        <v>5</v>
      </c>
      <c r="C378">
        <v>5</v>
      </c>
      <c r="D378" t="s">
        <v>4</v>
      </c>
      <c r="E378">
        <v>10</v>
      </c>
      <c r="F378">
        <v>0.18540108899999999</v>
      </c>
      <c r="G378">
        <v>2.7742945000000001E-2</v>
      </c>
      <c r="H378">
        <v>0.221045361</v>
      </c>
      <c r="I378">
        <v>0.18540108899999999</v>
      </c>
      <c r="J378">
        <v>8.4895473999999999E-2</v>
      </c>
      <c r="K378">
        <f t="shared" si="5"/>
        <v>0.20887247016181343</v>
      </c>
    </row>
    <row r="379" spans="1:11" x14ac:dyDescent="0.35">
      <c r="A379" t="s">
        <v>78</v>
      </c>
      <c r="B379" t="s">
        <v>5</v>
      </c>
      <c r="C379">
        <v>6</v>
      </c>
      <c r="D379" t="s">
        <v>3</v>
      </c>
      <c r="E379">
        <v>0</v>
      </c>
      <c r="F379">
        <v>0.18414266400000001</v>
      </c>
      <c r="G379">
        <v>2.5891132000000001E-2</v>
      </c>
      <c r="H379">
        <v>0.20390211</v>
      </c>
      <c r="I379">
        <v>0.18414266400000001</v>
      </c>
      <c r="J379">
        <v>0.152366111</v>
      </c>
      <c r="K379">
        <f t="shared" si="5"/>
        <v>0.39265085167723451</v>
      </c>
    </row>
    <row r="380" spans="1:11" x14ac:dyDescent="0.35">
      <c r="A380" t="s">
        <v>172</v>
      </c>
      <c r="B380" t="s">
        <v>5</v>
      </c>
      <c r="C380">
        <v>6</v>
      </c>
      <c r="D380" t="s">
        <v>3</v>
      </c>
      <c r="E380">
        <v>5</v>
      </c>
      <c r="F380">
        <v>0.41321722799999999</v>
      </c>
      <c r="G380">
        <v>7.4111727000000002E-2</v>
      </c>
      <c r="H380">
        <v>0.44299812</v>
      </c>
      <c r="I380">
        <v>0.41321722799999999</v>
      </c>
      <c r="J380">
        <v>0.31847287099999999</v>
      </c>
      <c r="K380">
        <f t="shared" si="5"/>
        <v>0.37195417221135818</v>
      </c>
    </row>
    <row r="381" spans="1:11" x14ac:dyDescent="0.35">
      <c r="A381" t="s">
        <v>260</v>
      </c>
      <c r="B381" t="s">
        <v>5</v>
      </c>
      <c r="C381">
        <v>6</v>
      </c>
      <c r="D381" t="s">
        <v>3</v>
      </c>
      <c r="E381">
        <v>10</v>
      </c>
      <c r="F381">
        <v>0.27857968100000002</v>
      </c>
      <c r="G381">
        <v>4.6112109999999998E-2</v>
      </c>
      <c r="H381">
        <v>0.33181645900000001</v>
      </c>
      <c r="I381">
        <v>0.27857968100000002</v>
      </c>
      <c r="J381">
        <v>0.16426797900000001</v>
      </c>
      <c r="K381">
        <f t="shared" si="5"/>
        <v>0.2691170016245516</v>
      </c>
    </row>
    <row r="382" spans="1:11" x14ac:dyDescent="0.35">
      <c r="A382" t="s">
        <v>79</v>
      </c>
      <c r="B382" t="s">
        <v>5</v>
      </c>
      <c r="C382">
        <v>6</v>
      </c>
      <c r="D382" t="s">
        <v>6</v>
      </c>
      <c r="E382">
        <v>0</v>
      </c>
      <c r="F382">
        <v>0.117703032</v>
      </c>
      <c r="G382">
        <v>1.6857712E-2</v>
      </c>
      <c r="H382">
        <v>0.14683257999999999</v>
      </c>
      <c r="I382">
        <v>0.117703032</v>
      </c>
      <c r="J382">
        <v>8.1424072E-2</v>
      </c>
      <c r="K382">
        <f t="shared" si="5"/>
        <v>0.30780004017001689</v>
      </c>
    </row>
    <row r="383" spans="1:11" x14ac:dyDescent="0.35">
      <c r="A383" t="s">
        <v>173</v>
      </c>
      <c r="B383" t="s">
        <v>5</v>
      </c>
      <c r="C383">
        <v>6</v>
      </c>
      <c r="D383" t="s">
        <v>6</v>
      </c>
      <c r="E383">
        <v>5</v>
      </c>
      <c r="F383">
        <v>0.42417506900000002</v>
      </c>
      <c r="G383">
        <v>4.1785449000000002E-2</v>
      </c>
      <c r="H383">
        <v>0.44663096400000002</v>
      </c>
      <c r="I383">
        <v>0.42417506900000002</v>
      </c>
      <c r="J383">
        <v>0.25485686200000002</v>
      </c>
      <c r="K383">
        <f t="shared" si="5"/>
        <v>0.29266777254860843</v>
      </c>
    </row>
    <row r="384" spans="1:11" x14ac:dyDescent="0.35">
      <c r="A384" t="s">
        <v>261</v>
      </c>
      <c r="B384" t="s">
        <v>5</v>
      </c>
      <c r="C384">
        <v>6</v>
      </c>
      <c r="D384" t="s">
        <v>6</v>
      </c>
      <c r="E384">
        <v>10</v>
      </c>
      <c r="F384">
        <v>0.39553762999999997</v>
      </c>
      <c r="G384">
        <v>3.8120825999999997E-2</v>
      </c>
      <c r="H384">
        <v>0.433956008</v>
      </c>
      <c r="I384">
        <v>0.39553762999999997</v>
      </c>
      <c r="J384">
        <v>0.158803531</v>
      </c>
      <c r="K384">
        <f t="shared" si="5"/>
        <v>0.19144635199721688</v>
      </c>
    </row>
    <row r="385" spans="1:11" x14ac:dyDescent="0.35">
      <c r="A385" t="s">
        <v>345</v>
      </c>
      <c r="B385" t="s">
        <v>5</v>
      </c>
      <c r="C385">
        <v>6</v>
      </c>
      <c r="D385" t="s">
        <v>6</v>
      </c>
      <c r="E385">
        <v>15</v>
      </c>
      <c r="F385">
        <v>0.45229758199999998</v>
      </c>
      <c r="G385">
        <v>4.6891092000000002E-2</v>
      </c>
      <c r="H385">
        <v>0.490859294</v>
      </c>
      <c r="I385">
        <v>0.45229758199999998</v>
      </c>
      <c r="J385">
        <v>0.17569462499999999</v>
      </c>
      <c r="K385">
        <f t="shared" si="5"/>
        <v>0.18628356477146649</v>
      </c>
    </row>
    <row r="386" spans="1:11" x14ac:dyDescent="0.35">
      <c r="A386" t="s">
        <v>421</v>
      </c>
      <c r="B386" t="s">
        <v>5</v>
      </c>
      <c r="C386">
        <v>6</v>
      </c>
      <c r="D386" t="s">
        <v>6</v>
      </c>
      <c r="E386">
        <v>20</v>
      </c>
      <c r="F386">
        <v>0.38116984700000001</v>
      </c>
      <c r="G386">
        <v>3.0870196999999999E-2</v>
      </c>
      <c r="H386">
        <v>0.41464036300000001</v>
      </c>
      <c r="I386">
        <v>0.38116984700000001</v>
      </c>
      <c r="J386">
        <v>0.13951504000000001</v>
      </c>
      <c r="K386">
        <f t="shared" ref="K386:K449" si="6">J386/(H386+I386)</f>
        <v>0.17531195032041624</v>
      </c>
    </row>
    <row r="387" spans="1:11" x14ac:dyDescent="0.35">
      <c r="A387" t="s">
        <v>493</v>
      </c>
      <c r="B387" t="s">
        <v>5</v>
      </c>
      <c r="C387">
        <v>6</v>
      </c>
      <c r="D387" t="s">
        <v>6</v>
      </c>
      <c r="E387">
        <v>25</v>
      </c>
      <c r="F387">
        <v>0.420775976</v>
      </c>
      <c r="G387">
        <v>3.2616899999999997E-2</v>
      </c>
      <c r="H387">
        <v>0.45595942099999998</v>
      </c>
      <c r="I387">
        <v>0.420775976</v>
      </c>
      <c r="J387">
        <v>0.15745498299999999</v>
      </c>
      <c r="K387">
        <f t="shared" si="6"/>
        <v>0.17959236451360019</v>
      </c>
    </row>
    <row r="388" spans="1:11" x14ac:dyDescent="0.35">
      <c r="A388" t="s">
        <v>563</v>
      </c>
      <c r="B388" t="s">
        <v>5</v>
      </c>
      <c r="C388">
        <v>6</v>
      </c>
      <c r="D388" t="s">
        <v>6</v>
      </c>
      <c r="E388">
        <v>30</v>
      </c>
      <c r="F388">
        <v>0.430323132</v>
      </c>
      <c r="G388">
        <v>4.4927663999999999E-2</v>
      </c>
      <c r="H388">
        <v>0.46578410999999997</v>
      </c>
      <c r="I388">
        <v>0.430323132</v>
      </c>
      <c r="J388">
        <v>0.151366733</v>
      </c>
      <c r="K388">
        <f t="shared" si="6"/>
        <v>0.16891586844245143</v>
      </c>
    </row>
    <row r="389" spans="1:11" x14ac:dyDescent="0.35">
      <c r="A389" t="s">
        <v>80</v>
      </c>
      <c r="B389" t="s">
        <v>5</v>
      </c>
      <c r="C389">
        <v>6</v>
      </c>
      <c r="D389" t="s">
        <v>4</v>
      </c>
      <c r="E389">
        <v>0</v>
      </c>
      <c r="F389">
        <v>0.17978861700000001</v>
      </c>
      <c r="G389">
        <v>3.0686021000000001E-2</v>
      </c>
      <c r="H389">
        <v>0.21950186599999999</v>
      </c>
      <c r="I389">
        <v>0.17978861700000001</v>
      </c>
      <c r="J389">
        <v>0.10263159500000001</v>
      </c>
      <c r="K389">
        <f t="shared" si="6"/>
        <v>0.25703491410287382</v>
      </c>
    </row>
    <row r="390" spans="1:11" x14ac:dyDescent="0.35">
      <c r="A390" t="s">
        <v>174</v>
      </c>
      <c r="B390" t="s">
        <v>5</v>
      </c>
      <c r="C390">
        <v>6</v>
      </c>
      <c r="D390" t="s">
        <v>4</v>
      </c>
      <c r="E390">
        <v>5</v>
      </c>
      <c r="F390">
        <v>0.27744897800000001</v>
      </c>
      <c r="G390">
        <v>4.4715996000000001E-2</v>
      </c>
      <c r="H390">
        <v>0.32711157400000002</v>
      </c>
      <c r="I390">
        <v>0.27744897800000001</v>
      </c>
      <c r="J390">
        <v>0.12023030899999999</v>
      </c>
      <c r="K390">
        <f t="shared" si="6"/>
        <v>0.19887223637443019</v>
      </c>
    </row>
    <row r="391" spans="1:11" x14ac:dyDescent="0.35">
      <c r="A391" t="s">
        <v>262</v>
      </c>
      <c r="B391" t="s">
        <v>5</v>
      </c>
      <c r="C391">
        <v>6</v>
      </c>
      <c r="D391" t="s">
        <v>4</v>
      </c>
      <c r="E391">
        <v>10</v>
      </c>
      <c r="F391">
        <v>0.18334637100000001</v>
      </c>
      <c r="G391">
        <v>2.7465421E-2</v>
      </c>
      <c r="H391">
        <v>0.228079645</v>
      </c>
      <c r="I391">
        <v>0.18334637100000001</v>
      </c>
      <c r="J391">
        <v>4.0272112999999998E-2</v>
      </c>
      <c r="K391">
        <f t="shared" si="6"/>
        <v>9.7884215955852436E-2</v>
      </c>
    </row>
    <row r="392" spans="1:11" x14ac:dyDescent="0.35">
      <c r="A392" t="s">
        <v>81</v>
      </c>
      <c r="B392" t="s">
        <v>5</v>
      </c>
      <c r="C392">
        <v>7</v>
      </c>
      <c r="D392" t="s">
        <v>3</v>
      </c>
      <c r="E392">
        <v>0</v>
      </c>
      <c r="F392">
        <v>0.21642272600000001</v>
      </c>
      <c r="G392">
        <v>4.6533512999999999E-2</v>
      </c>
      <c r="H392">
        <v>0.24817519299999999</v>
      </c>
      <c r="I392">
        <v>0.21642272600000001</v>
      </c>
      <c r="J392">
        <v>0.17188208099999999</v>
      </c>
      <c r="K392">
        <f t="shared" si="6"/>
        <v>0.36995878365094437</v>
      </c>
    </row>
    <row r="393" spans="1:11" x14ac:dyDescent="0.35">
      <c r="A393" t="s">
        <v>175</v>
      </c>
      <c r="B393" t="s">
        <v>5</v>
      </c>
      <c r="C393">
        <v>7</v>
      </c>
      <c r="D393" t="s">
        <v>3</v>
      </c>
      <c r="E393">
        <v>5</v>
      </c>
      <c r="F393">
        <v>0.50613871799999999</v>
      </c>
      <c r="G393">
        <v>5.6553565E-2</v>
      </c>
      <c r="H393">
        <v>0.54769878699999996</v>
      </c>
      <c r="I393">
        <v>0.50613871799999999</v>
      </c>
      <c r="J393">
        <v>0.38867361099999997</v>
      </c>
      <c r="K393">
        <f t="shared" si="6"/>
        <v>0.36881740226165133</v>
      </c>
    </row>
    <row r="394" spans="1:11" x14ac:dyDescent="0.35">
      <c r="A394" t="s">
        <v>263</v>
      </c>
      <c r="B394" t="s">
        <v>5</v>
      </c>
      <c r="C394">
        <v>7</v>
      </c>
      <c r="D394" t="s">
        <v>3</v>
      </c>
      <c r="E394">
        <v>10</v>
      </c>
      <c r="F394">
        <v>0.57493425600000003</v>
      </c>
      <c r="G394">
        <v>3.4670549000000002E-2</v>
      </c>
      <c r="H394">
        <v>0.62042280400000005</v>
      </c>
      <c r="I394">
        <v>0.57493425600000003</v>
      </c>
      <c r="J394">
        <v>0.43915036699999999</v>
      </c>
      <c r="K394">
        <f t="shared" si="6"/>
        <v>0.36738007553993945</v>
      </c>
    </row>
    <row r="395" spans="1:11" x14ac:dyDescent="0.35">
      <c r="A395" t="s">
        <v>346</v>
      </c>
      <c r="B395" t="s">
        <v>5</v>
      </c>
      <c r="C395">
        <v>7</v>
      </c>
      <c r="D395" t="s">
        <v>3</v>
      </c>
      <c r="E395">
        <v>15</v>
      </c>
      <c r="F395">
        <v>0.52176812900000002</v>
      </c>
      <c r="G395">
        <v>4.0202304000000001E-2</v>
      </c>
      <c r="H395">
        <v>0.58370925799999995</v>
      </c>
      <c r="I395">
        <v>0.52176812900000002</v>
      </c>
      <c r="J395">
        <v>0.32638000900000003</v>
      </c>
      <c r="K395">
        <f t="shared" si="6"/>
        <v>0.29523897353135092</v>
      </c>
    </row>
    <row r="396" spans="1:11" x14ac:dyDescent="0.35">
      <c r="A396" t="s">
        <v>422</v>
      </c>
      <c r="B396" t="s">
        <v>5</v>
      </c>
      <c r="C396">
        <v>7</v>
      </c>
      <c r="D396" t="s">
        <v>3</v>
      </c>
      <c r="E396">
        <v>20</v>
      </c>
      <c r="F396">
        <v>0.46905074800000002</v>
      </c>
      <c r="G396">
        <v>2.7984872000000001E-2</v>
      </c>
      <c r="H396">
        <v>0.542949817</v>
      </c>
      <c r="I396">
        <v>0.46905074800000002</v>
      </c>
      <c r="J396">
        <v>0.229366298</v>
      </c>
      <c r="K396">
        <f t="shared" si="6"/>
        <v>0.22664641298890972</v>
      </c>
    </row>
    <row r="397" spans="1:11" x14ac:dyDescent="0.35">
      <c r="A397" t="s">
        <v>494</v>
      </c>
      <c r="B397" t="s">
        <v>5</v>
      </c>
      <c r="C397">
        <v>7</v>
      </c>
      <c r="D397" t="s">
        <v>3</v>
      </c>
      <c r="E397">
        <v>25</v>
      </c>
      <c r="F397">
        <v>0.39355369899999998</v>
      </c>
      <c r="G397">
        <v>2.9905092000000001E-2</v>
      </c>
      <c r="H397">
        <v>0.45920772500000001</v>
      </c>
      <c r="I397">
        <v>0.39355369899999998</v>
      </c>
      <c r="J397">
        <v>0.18404549000000001</v>
      </c>
      <c r="K397">
        <f t="shared" si="6"/>
        <v>0.21582295448674049</v>
      </c>
    </row>
    <row r="398" spans="1:11" x14ac:dyDescent="0.35">
      <c r="A398" t="s">
        <v>82</v>
      </c>
      <c r="B398" t="s">
        <v>5</v>
      </c>
      <c r="C398">
        <v>7</v>
      </c>
      <c r="D398" t="s">
        <v>6</v>
      </c>
      <c r="E398">
        <v>0</v>
      </c>
      <c r="F398">
        <v>0.22212528200000001</v>
      </c>
      <c r="G398">
        <v>6.7585204999999995E-2</v>
      </c>
      <c r="H398">
        <v>0.24832275600000001</v>
      </c>
      <c r="I398">
        <v>0.22212528200000001</v>
      </c>
      <c r="J398">
        <v>0.17487544799999999</v>
      </c>
      <c r="K398">
        <f t="shared" si="6"/>
        <v>0.37172106986234255</v>
      </c>
    </row>
    <row r="399" spans="1:11" x14ac:dyDescent="0.35">
      <c r="A399" t="s">
        <v>176</v>
      </c>
      <c r="B399" t="s">
        <v>5</v>
      </c>
      <c r="C399">
        <v>7</v>
      </c>
      <c r="D399" t="s">
        <v>6</v>
      </c>
      <c r="E399">
        <v>5</v>
      </c>
      <c r="F399">
        <v>0.39667583699999998</v>
      </c>
      <c r="G399">
        <v>5.2568956E-2</v>
      </c>
      <c r="H399">
        <v>0.42402613900000002</v>
      </c>
      <c r="I399">
        <v>0.39667583699999998</v>
      </c>
      <c r="J399">
        <v>0.226782873</v>
      </c>
      <c r="K399">
        <f t="shared" si="6"/>
        <v>0.27632792369443493</v>
      </c>
    </row>
    <row r="400" spans="1:11" x14ac:dyDescent="0.35">
      <c r="A400" t="s">
        <v>264</v>
      </c>
      <c r="B400" t="s">
        <v>5</v>
      </c>
      <c r="C400">
        <v>7</v>
      </c>
      <c r="D400" t="s">
        <v>6</v>
      </c>
      <c r="E400">
        <v>10</v>
      </c>
      <c r="F400">
        <v>0.497906768</v>
      </c>
      <c r="G400">
        <v>3.9663118999999997E-2</v>
      </c>
      <c r="H400">
        <v>0.54115746300000001</v>
      </c>
      <c r="I400">
        <v>0.497906768</v>
      </c>
      <c r="J400">
        <v>0.20917106999999999</v>
      </c>
      <c r="K400">
        <f t="shared" si="6"/>
        <v>0.20130716057725598</v>
      </c>
    </row>
    <row r="401" spans="1:11" x14ac:dyDescent="0.35">
      <c r="A401" t="s">
        <v>347</v>
      </c>
      <c r="B401" t="s">
        <v>5</v>
      </c>
      <c r="C401">
        <v>7</v>
      </c>
      <c r="D401" t="s">
        <v>6</v>
      </c>
      <c r="E401">
        <v>15</v>
      </c>
      <c r="F401">
        <v>0.46270199000000001</v>
      </c>
      <c r="G401">
        <v>4.8753225999999997E-2</v>
      </c>
      <c r="H401">
        <v>0.499961451</v>
      </c>
      <c r="I401">
        <v>0.46270199000000001</v>
      </c>
      <c r="J401">
        <v>0.178980101</v>
      </c>
      <c r="K401">
        <f t="shared" si="6"/>
        <v>0.1859217805280714</v>
      </c>
    </row>
    <row r="402" spans="1:11" x14ac:dyDescent="0.35">
      <c r="A402" t="s">
        <v>423</v>
      </c>
      <c r="B402" t="s">
        <v>5</v>
      </c>
      <c r="C402">
        <v>7</v>
      </c>
      <c r="D402" t="s">
        <v>6</v>
      </c>
      <c r="E402">
        <v>20</v>
      </c>
      <c r="F402">
        <v>0.38355561100000002</v>
      </c>
      <c r="G402">
        <v>3.2109638000000003E-2</v>
      </c>
      <c r="H402">
        <v>0.413002808</v>
      </c>
      <c r="I402">
        <v>0.38355561100000002</v>
      </c>
      <c r="J402">
        <v>0.13823674699999999</v>
      </c>
      <c r="K402">
        <f t="shared" si="6"/>
        <v>0.17354250950425268</v>
      </c>
    </row>
    <row r="403" spans="1:11" x14ac:dyDescent="0.35">
      <c r="A403" t="s">
        <v>495</v>
      </c>
      <c r="B403" t="s">
        <v>5</v>
      </c>
      <c r="C403">
        <v>7</v>
      </c>
      <c r="D403" t="s">
        <v>6</v>
      </c>
      <c r="E403">
        <v>25</v>
      </c>
      <c r="F403">
        <v>0.44760422700000002</v>
      </c>
      <c r="G403">
        <v>4.7532419999999999E-2</v>
      </c>
      <c r="H403">
        <v>0.48101269600000002</v>
      </c>
      <c r="I403">
        <v>0.44760422700000002</v>
      </c>
      <c r="J403">
        <v>0.16854053399999999</v>
      </c>
      <c r="K403">
        <f t="shared" si="6"/>
        <v>0.18149629823190286</v>
      </c>
    </row>
    <row r="404" spans="1:11" x14ac:dyDescent="0.35">
      <c r="A404" t="s">
        <v>564</v>
      </c>
      <c r="B404" t="s">
        <v>5</v>
      </c>
      <c r="C404">
        <v>7</v>
      </c>
      <c r="D404" t="s">
        <v>6</v>
      </c>
      <c r="E404">
        <v>30</v>
      </c>
      <c r="F404">
        <v>0.334464865</v>
      </c>
      <c r="G404">
        <v>3.8611628000000002E-2</v>
      </c>
      <c r="H404">
        <v>0.36068551999999998</v>
      </c>
      <c r="I404">
        <v>0.334464865</v>
      </c>
      <c r="J404">
        <v>9.8465117000000005E-2</v>
      </c>
      <c r="K404">
        <f t="shared" si="6"/>
        <v>0.14164577784129401</v>
      </c>
    </row>
    <row r="405" spans="1:11" x14ac:dyDescent="0.35">
      <c r="A405" t="s">
        <v>83</v>
      </c>
      <c r="B405" t="s">
        <v>5</v>
      </c>
      <c r="C405">
        <v>7</v>
      </c>
      <c r="D405" t="s">
        <v>4</v>
      </c>
      <c r="E405">
        <v>0</v>
      </c>
      <c r="F405">
        <v>0.26386177799999999</v>
      </c>
      <c r="G405">
        <v>4.6708500999999999E-2</v>
      </c>
      <c r="H405">
        <v>0.28821682300000001</v>
      </c>
      <c r="I405">
        <v>0.26386177799999999</v>
      </c>
      <c r="J405">
        <v>0.22872632700000001</v>
      </c>
      <c r="K405">
        <f t="shared" si="6"/>
        <v>0.4143002945336039</v>
      </c>
    </row>
    <row r="406" spans="1:11" x14ac:dyDescent="0.35">
      <c r="A406" t="s">
        <v>177</v>
      </c>
      <c r="B406" t="s">
        <v>5</v>
      </c>
      <c r="C406">
        <v>7</v>
      </c>
      <c r="D406" t="s">
        <v>4</v>
      </c>
      <c r="E406">
        <v>5</v>
      </c>
      <c r="F406">
        <v>0.298644784</v>
      </c>
      <c r="G406">
        <v>7.4543108999999996E-2</v>
      </c>
      <c r="H406">
        <v>0.32093917500000002</v>
      </c>
      <c r="I406">
        <v>0.298644784</v>
      </c>
      <c r="J406">
        <v>0.22877794800000001</v>
      </c>
      <c r="K406">
        <f t="shared" si="6"/>
        <v>0.36924446586584397</v>
      </c>
    </row>
    <row r="407" spans="1:11" x14ac:dyDescent="0.35">
      <c r="A407" t="s">
        <v>265</v>
      </c>
      <c r="B407" t="s">
        <v>5</v>
      </c>
      <c r="C407">
        <v>7</v>
      </c>
      <c r="D407" t="s">
        <v>4</v>
      </c>
      <c r="E407">
        <v>10</v>
      </c>
      <c r="F407">
        <v>0.208082725</v>
      </c>
      <c r="G407">
        <v>7.1739236999999997E-2</v>
      </c>
      <c r="H407">
        <v>0.24764583600000001</v>
      </c>
      <c r="I407">
        <v>0.208082725</v>
      </c>
      <c r="J407">
        <v>9.5657644E-2</v>
      </c>
      <c r="K407">
        <f t="shared" si="6"/>
        <v>0.20990048065036676</v>
      </c>
    </row>
    <row r="408" spans="1:11" x14ac:dyDescent="0.35">
      <c r="A408" t="s">
        <v>348</v>
      </c>
      <c r="B408" t="s">
        <v>5</v>
      </c>
      <c r="C408">
        <v>7</v>
      </c>
      <c r="D408" t="s">
        <v>4</v>
      </c>
      <c r="E408">
        <v>15</v>
      </c>
      <c r="F408">
        <v>0.16268807099999999</v>
      </c>
      <c r="G408">
        <v>4.8926186000000003E-2</v>
      </c>
      <c r="H408">
        <v>0.19394892899999999</v>
      </c>
      <c r="I408">
        <v>0.16268807099999999</v>
      </c>
      <c r="J408">
        <v>7.3656636999999997E-2</v>
      </c>
      <c r="K408">
        <f t="shared" si="6"/>
        <v>0.20653111427025239</v>
      </c>
    </row>
    <row r="409" spans="1:11" x14ac:dyDescent="0.35">
      <c r="A409" t="s">
        <v>424</v>
      </c>
      <c r="B409" t="s">
        <v>5</v>
      </c>
      <c r="C409">
        <v>7</v>
      </c>
      <c r="D409" t="s">
        <v>4</v>
      </c>
      <c r="E409">
        <v>20</v>
      </c>
      <c r="F409">
        <v>0.14280627000000001</v>
      </c>
      <c r="G409">
        <v>3.4375726000000002E-2</v>
      </c>
      <c r="H409">
        <v>0.171280185</v>
      </c>
      <c r="I409">
        <v>0.14280627000000001</v>
      </c>
      <c r="J409">
        <v>5.0974137000000003E-2</v>
      </c>
      <c r="K409">
        <f t="shared" si="6"/>
        <v>0.16229333098748241</v>
      </c>
    </row>
    <row r="410" spans="1:11" x14ac:dyDescent="0.35">
      <c r="A410" t="s">
        <v>496</v>
      </c>
      <c r="B410" t="s">
        <v>5</v>
      </c>
      <c r="C410">
        <v>7</v>
      </c>
      <c r="D410" t="s">
        <v>4</v>
      </c>
      <c r="E410">
        <v>25</v>
      </c>
      <c r="F410">
        <v>0.142045542</v>
      </c>
      <c r="G410">
        <v>4.84628E-2</v>
      </c>
      <c r="H410">
        <v>0.17012580399999999</v>
      </c>
      <c r="I410">
        <v>0.142045542</v>
      </c>
      <c r="J410">
        <v>5.3924488999999999E-2</v>
      </c>
      <c r="K410">
        <f t="shared" si="6"/>
        <v>0.1727400342502928</v>
      </c>
    </row>
    <row r="411" spans="1:11" x14ac:dyDescent="0.35">
      <c r="A411" t="s">
        <v>565</v>
      </c>
      <c r="B411" t="s">
        <v>5</v>
      </c>
      <c r="C411">
        <v>7</v>
      </c>
      <c r="D411" t="s">
        <v>4</v>
      </c>
      <c r="E411">
        <v>30</v>
      </c>
      <c r="F411">
        <v>0.152778262</v>
      </c>
      <c r="G411">
        <v>3.7595087999999999E-2</v>
      </c>
      <c r="H411">
        <v>0.18345848200000001</v>
      </c>
      <c r="I411">
        <v>0.152778262</v>
      </c>
      <c r="J411">
        <v>5.4965981999999997E-2</v>
      </c>
      <c r="K411">
        <f t="shared" si="6"/>
        <v>0.16347404910630467</v>
      </c>
    </row>
    <row r="412" spans="1:11" x14ac:dyDescent="0.35">
      <c r="A412" t="s">
        <v>84</v>
      </c>
      <c r="B412" t="s">
        <v>5</v>
      </c>
      <c r="C412">
        <v>8</v>
      </c>
      <c r="D412" t="s">
        <v>3</v>
      </c>
      <c r="E412">
        <v>0</v>
      </c>
      <c r="F412">
        <v>6.5776477E-2</v>
      </c>
      <c r="G412">
        <v>1.5813159E-2</v>
      </c>
      <c r="H412">
        <v>8.2782389999999997E-2</v>
      </c>
      <c r="I412">
        <v>6.5776477E-2</v>
      </c>
      <c r="J412">
        <v>5.8200201E-2</v>
      </c>
      <c r="K412">
        <f t="shared" si="6"/>
        <v>0.39176524549019348</v>
      </c>
    </row>
    <row r="413" spans="1:11" x14ac:dyDescent="0.35">
      <c r="A413" t="s">
        <v>178</v>
      </c>
      <c r="B413" t="s">
        <v>5</v>
      </c>
      <c r="C413">
        <v>8</v>
      </c>
      <c r="D413" t="s">
        <v>3</v>
      </c>
      <c r="E413">
        <v>5</v>
      </c>
      <c r="F413">
        <v>0.200653684</v>
      </c>
      <c r="G413">
        <v>5.3335830000000001E-2</v>
      </c>
      <c r="H413">
        <v>0.2245568</v>
      </c>
      <c r="I413">
        <v>0.200653684</v>
      </c>
      <c r="J413">
        <v>0.177765598</v>
      </c>
      <c r="K413">
        <f t="shared" si="6"/>
        <v>0.41806494592452242</v>
      </c>
    </row>
    <row r="414" spans="1:11" x14ac:dyDescent="0.35">
      <c r="A414" t="s">
        <v>266</v>
      </c>
      <c r="B414" t="s">
        <v>5</v>
      </c>
      <c r="C414">
        <v>8</v>
      </c>
      <c r="D414" t="s">
        <v>3</v>
      </c>
      <c r="E414">
        <v>10</v>
      </c>
      <c r="F414">
        <v>0.217624188</v>
      </c>
      <c r="G414">
        <v>3.4479193999999998E-2</v>
      </c>
      <c r="H414">
        <v>0.24827458399999999</v>
      </c>
      <c r="I414">
        <v>0.217624188</v>
      </c>
      <c r="J414">
        <v>0.18279587999999999</v>
      </c>
      <c r="K414">
        <f t="shared" si="6"/>
        <v>0.39235106633850497</v>
      </c>
    </row>
    <row r="415" spans="1:11" x14ac:dyDescent="0.35">
      <c r="A415" t="s">
        <v>349</v>
      </c>
      <c r="B415" t="s">
        <v>5</v>
      </c>
      <c r="C415">
        <v>8</v>
      </c>
      <c r="D415" t="s">
        <v>3</v>
      </c>
      <c r="E415">
        <v>15</v>
      </c>
      <c r="F415">
        <v>0.38256401000000001</v>
      </c>
      <c r="G415">
        <v>4.3461788000000001E-2</v>
      </c>
      <c r="H415">
        <v>0.40969505000000001</v>
      </c>
      <c r="I415">
        <v>0.38256401000000001</v>
      </c>
      <c r="J415">
        <v>0.34704281100000001</v>
      </c>
      <c r="K415">
        <f t="shared" si="6"/>
        <v>0.43804208562790053</v>
      </c>
    </row>
    <row r="416" spans="1:11" x14ac:dyDescent="0.35">
      <c r="A416" t="s">
        <v>425</v>
      </c>
      <c r="B416" t="s">
        <v>5</v>
      </c>
      <c r="C416">
        <v>8</v>
      </c>
      <c r="D416" t="s">
        <v>3</v>
      </c>
      <c r="E416">
        <v>20</v>
      </c>
      <c r="F416">
        <v>0.32365347300000002</v>
      </c>
      <c r="G416">
        <v>4.6464479000000003E-2</v>
      </c>
      <c r="H416">
        <v>0.34917871</v>
      </c>
      <c r="I416">
        <v>0.32365347300000002</v>
      </c>
      <c r="J416">
        <v>0.28006146100000001</v>
      </c>
      <c r="K416">
        <f t="shared" si="6"/>
        <v>0.41624266507477692</v>
      </c>
    </row>
    <row r="417" spans="1:11" x14ac:dyDescent="0.35">
      <c r="A417" t="s">
        <v>497</v>
      </c>
      <c r="B417" t="s">
        <v>5</v>
      </c>
      <c r="C417">
        <v>8</v>
      </c>
      <c r="D417" t="s">
        <v>3</v>
      </c>
      <c r="E417">
        <v>25</v>
      </c>
      <c r="F417">
        <v>0.280722466</v>
      </c>
      <c r="G417">
        <v>5.1634701999999998E-2</v>
      </c>
      <c r="H417">
        <v>0.30063697299999997</v>
      </c>
      <c r="I417">
        <v>0.280722466</v>
      </c>
      <c r="J417">
        <v>0.25401547600000002</v>
      </c>
      <c r="K417">
        <f t="shared" si="6"/>
        <v>0.43693360588921309</v>
      </c>
    </row>
    <row r="418" spans="1:11" x14ac:dyDescent="0.35">
      <c r="A418" t="s">
        <v>566</v>
      </c>
      <c r="B418" t="s">
        <v>5</v>
      </c>
      <c r="C418">
        <v>8</v>
      </c>
      <c r="D418" t="s">
        <v>3</v>
      </c>
      <c r="E418">
        <v>30</v>
      </c>
      <c r="F418">
        <v>0.24311444300000001</v>
      </c>
      <c r="G418">
        <v>5.4166435999999998E-2</v>
      </c>
      <c r="H418">
        <v>0.26773748600000002</v>
      </c>
      <c r="I418">
        <v>0.24311444300000001</v>
      </c>
      <c r="J418">
        <v>0.21700818299999999</v>
      </c>
      <c r="K418">
        <f t="shared" si="6"/>
        <v>0.42479664004557377</v>
      </c>
    </row>
    <row r="419" spans="1:11" x14ac:dyDescent="0.35">
      <c r="A419" t="s">
        <v>85</v>
      </c>
      <c r="B419" t="s">
        <v>5</v>
      </c>
      <c r="C419">
        <v>8</v>
      </c>
      <c r="D419" t="s">
        <v>6</v>
      </c>
      <c r="E419">
        <v>0</v>
      </c>
      <c r="F419">
        <v>0.34863198200000001</v>
      </c>
      <c r="G419">
        <v>3.8443498999999999E-2</v>
      </c>
      <c r="H419">
        <v>0.37361050800000001</v>
      </c>
      <c r="I419">
        <v>0.34863198200000001</v>
      </c>
      <c r="J419">
        <v>0.29795411599999999</v>
      </c>
      <c r="K419">
        <f t="shared" si="6"/>
        <v>0.41254027577358404</v>
      </c>
    </row>
    <row r="420" spans="1:11" x14ac:dyDescent="0.35">
      <c r="A420" t="s">
        <v>179</v>
      </c>
      <c r="B420" t="s">
        <v>5</v>
      </c>
      <c r="C420">
        <v>8</v>
      </c>
      <c r="D420" t="s">
        <v>6</v>
      </c>
      <c r="E420">
        <v>5</v>
      </c>
      <c r="F420">
        <v>0.51828149199999995</v>
      </c>
      <c r="G420">
        <v>4.9299793000000001E-2</v>
      </c>
      <c r="H420">
        <v>0.54651430300000003</v>
      </c>
      <c r="I420">
        <v>0.51828149199999995</v>
      </c>
      <c r="J420">
        <v>0.31657227700000001</v>
      </c>
      <c r="K420">
        <f t="shared" si="6"/>
        <v>0.29730797067995562</v>
      </c>
    </row>
    <row r="421" spans="1:11" x14ac:dyDescent="0.35">
      <c r="A421" t="s">
        <v>267</v>
      </c>
      <c r="B421" t="s">
        <v>5</v>
      </c>
      <c r="C421">
        <v>8</v>
      </c>
      <c r="D421" t="s">
        <v>6</v>
      </c>
      <c r="E421">
        <v>10</v>
      </c>
      <c r="F421">
        <v>0.35408748899999998</v>
      </c>
      <c r="G421">
        <v>3.5965953000000002E-2</v>
      </c>
      <c r="H421">
        <v>0.39150970400000001</v>
      </c>
      <c r="I421">
        <v>0.35408748899999998</v>
      </c>
      <c r="J421">
        <v>0.11791652900000001</v>
      </c>
      <c r="K421">
        <f t="shared" si="6"/>
        <v>0.15815044652401206</v>
      </c>
    </row>
    <row r="422" spans="1:11" x14ac:dyDescent="0.35">
      <c r="A422" t="s">
        <v>350</v>
      </c>
      <c r="B422" t="s">
        <v>5</v>
      </c>
      <c r="C422">
        <v>8</v>
      </c>
      <c r="D422" t="s">
        <v>6</v>
      </c>
      <c r="E422">
        <v>15</v>
      </c>
      <c r="F422">
        <v>0.46960323399999998</v>
      </c>
      <c r="G422">
        <v>5.1839376999999999E-2</v>
      </c>
      <c r="H422">
        <v>0.51622682399999997</v>
      </c>
      <c r="I422">
        <v>0.46960323399999998</v>
      </c>
      <c r="J422">
        <v>0.14996844600000001</v>
      </c>
      <c r="K422">
        <f t="shared" si="6"/>
        <v>0.15212403474920219</v>
      </c>
    </row>
    <row r="423" spans="1:11" x14ac:dyDescent="0.35">
      <c r="A423" t="s">
        <v>426</v>
      </c>
      <c r="B423" t="s">
        <v>5</v>
      </c>
      <c r="C423">
        <v>8</v>
      </c>
      <c r="D423" t="s">
        <v>6</v>
      </c>
      <c r="E423">
        <v>20</v>
      </c>
      <c r="F423">
        <v>0.34009868999999998</v>
      </c>
      <c r="G423">
        <v>3.3103347999999998E-2</v>
      </c>
      <c r="H423">
        <v>0.37230189499999999</v>
      </c>
      <c r="I423">
        <v>0.34009868999999998</v>
      </c>
      <c r="J423">
        <v>0.105472515</v>
      </c>
      <c r="K423">
        <f t="shared" si="6"/>
        <v>0.14805225770554359</v>
      </c>
    </row>
    <row r="424" spans="1:11" x14ac:dyDescent="0.35">
      <c r="A424" t="s">
        <v>498</v>
      </c>
      <c r="B424" t="s">
        <v>5</v>
      </c>
      <c r="C424">
        <v>8</v>
      </c>
      <c r="D424" t="s">
        <v>6</v>
      </c>
      <c r="E424">
        <v>25</v>
      </c>
      <c r="F424">
        <v>0.44056587400000002</v>
      </c>
      <c r="G424">
        <v>3.5187983999999999E-2</v>
      </c>
      <c r="H424">
        <v>0.48239911499999999</v>
      </c>
      <c r="I424">
        <v>0.44056587400000002</v>
      </c>
      <c r="J424">
        <v>0.125524361</v>
      </c>
      <c r="K424">
        <f t="shared" si="6"/>
        <v>0.13600121618481023</v>
      </c>
    </row>
    <row r="425" spans="1:11" x14ac:dyDescent="0.35">
      <c r="A425" t="s">
        <v>567</v>
      </c>
      <c r="B425" t="s">
        <v>5</v>
      </c>
      <c r="C425">
        <v>8</v>
      </c>
      <c r="D425" t="s">
        <v>6</v>
      </c>
      <c r="E425">
        <v>30</v>
      </c>
      <c r="F425">
        <v>0.39892385899999999</v>
      </c>
      <c r="G425">
        <v>3.6580143000000002E-2</v>
      </c>
      <c r="H425">
        <v>0.44076085799999998</v>
      </c>
      <c r="I425">
        <v>0.39892385899999999</v>
      </c>
      <c r="J425">
        <v>9.2546477000000002E-2</v>
      </c>
      <c r="K425">
        <f t="shared" si="6"/>
        <v>0.11021574541769349</v>
      </c>
    </row>
    <row r="426" spans="1:11" x14ac:dyDescent="0.35">
      <c r="A426" t="s">
        <v>86</v>
      </c>
      <c r="B426" t="s">
        <v>5</v>
      </c>
      <c r="C426">
        <v>8</v>
      </c>
      <c r="D426" t="s">
        <v>4</v>
      </c>
      <c r="E426">
        <v>0</v>
      </c>
      <c r="F426">
        <v>0.188703813</v>
      </c>
      <c r="G426">
        <v>2.3465183000000001E-2</v>
      </c>
      <c r="H426">
        <v>0.23298470800000001</v>
      </c>
      <c r="I426">
        <v>0.188703813</v>
      </c>
      <c r="J426">
        <v>0.12803471999999999</v>
      </c>
      <c r="K426">
        <f t="shared" si="6"/>
        <v>0.30362391581439324</v>
      </c>
    </row>
    <row r="427" spans="1:11" x14ac:dyDescent="0.35">
      <c r="A427" t="s">
        <v>180</v>
      </c>
      <c r="B427" t="s">
        <v>5</v>
      </c>
      <c r="C427">
        <v>8</v>
      </c>
      <c r="D427" t="s">
        <v>4</v>
      </c>
      <c r="E427">
        <v>5</v>
      </c>
      <c r="F427">
        <v>0.27350294800000002</v>
      </c>
      <c r="G427">
        <v>3.7017996999999997E-2</v>
      </c>
      <c r="H427">
        <v>0.31515110699999999</v>
      </c>
      <c r="I427">
        <v>0.27350294800000002</v>
      </c>
      <c r="J427">
        <v>0.14716478099999999</v>
      </c>
      <c r="K427">
        <f t="shared" si="6"/>
        <v>0.25000215279244103</v>
      </c>
    </row>
    <row r="428" spans="1:11" x14ac:dyDescent="0.35">
      <c r="A428" t="s">
        <v>268</v>
      </c>
      <c r="B428" t="s">
        <v>5</v>
      </c>
      <c r="C428">
        <v>8</v>
      </c>
      <c r="D428" t="s">
        <v>4</v>
      </c>
      <c r="E428">
        <v>10</v>
      </c>
      <c r="F428">
        <v>0.249247205</v>
      </c>
      <c r="G428">
        <v>2.9686715999999998E-2</v>
      </c>
      <c r="H428">
        <v>0.29121124199999998</v>
      </c>
      <c r="I428">
        <v>0.249247205</v>
      </c>
      <c r="J428">
        <v>0.12566458899999999</v>
      </c>
      <c r="K428">
        <f t="shared" si="6"/>
        <v>0.23251480238220792</v>
      </c>
    </row>
    <row r="429" spans="1:11" x14ac:dyDescent="0.35">
      <c r="A429" t="s">
        <v>351</v>
      </c>
      <c r="B429" t="s">
        <v>5</v>
      </c>
      <c r="C429">
        <v>8</v>
      </c>
      <c r="D429" t="s">
        <v>4</v>
      </c>
      <c r="E429">
        <v>15</v>
      </c>
      <c r="F429">
        <v>0.312681188</v>
      </c>
      <c r="G429">
        <v>4.3815837000000003E-2</v>
      </c>
      <c r="H429">
        <v>0.350349297</v>
      </c>
      <c r="I429">
        <v>0.312681188</v>
      </c>
      <c r="J429">
        <v>0.182482698</v>
      </c>
      <c r="K429">
        <f t="shared" si="6"/>
        <v>0.2752252002409814</v>
      </c>
    </row>
    <row r="430" spans="1:11" x14ac:dyDescent="0.35">
      <c r="A430" t="s">
        <v>427</v>
      </c>
      <c r="B430" t="s">
        <v>5</v>
      </c>
      <c r="C430">
        <v>8</v>
      </c>
      <c r="D430" t="s">
        <v>4</v>
      </c>
      <c r="E430">
        <v>20</v>
      </c>
      <c r="F430">
        <v>0.23016682199999999</v>
      </c>
      <c r="G430">
        <v>3.8278046000000003E-2</v>
      </c>
      <c r="H430">
        <v>0.267416555</v>
      </c>
      <c r="I430">
        <v>0.23016682199999999</v>
      </c>
      <c r="J430">
        <v>0.10960513700000001</v>
      </c>
      <c r="K430">
        <f t="shared" si="6"/>
        <v>0.2202749168608179</v>
      </c>
    </row>
    <row r="431" spans="1:11" x14ac:dyDescent="0.35">
      <c r="A431" t="s">
        <v>87</v>
      </c>
      <c r="B431" t="s">
        <v>5</v>
      </c>
      <c r="C431">
        <v>9</v>
      </c>
      <c r="D431" t="s">
        <v>3</v>
      </c>
      <c r="E431">
        <v>0</v>
      </c>
      <c r="F431">
        <v>0.231056973</v>
      </c>
      <c r="G431">
        <v>8.0445645999999996E-2</v>
      </c>
      <c r="H431">
        <v>0.271144687</v>
      </c>
      <c r="I431">
        <v>0.231056973</v>
      </c>
      <c r="J431">
        <v>0.159363273</v>
      </c>
      <c r="K431">
        <f t="shared" si="6"/>
        <v>0.31732924379421606</v>
      </c>
    </row>
    <row r="432" spans="1:11" x14ac:dyDescent="0.35">
      <c r="A432" t="s">
        <v>181</v>
      </c>
      <c r="B432" t="s">
        <v>5</v>
      </c>
      <c r="C432">
        <v>9</v>
      </c>
      <c r="D432" t="s">
        <v>3</v>
      </c>
      <c r="E432">
        <v>5</v>
      </c>
      <c r="F432">
        <v>0.40027727200000002</v>
      </c>
      <c r="G432">
        <v>5.0235615999999997E-2</v>
      </c>
      <c r="H432">
        <v>0.42461813500000001</v>
      </c>
      <c r="I432">
        <v>0.40027727200000002</v>
      </c>
      <c r="J432">
        <v>0.34142969200000001</v>
      </c>
      <c r="K432">
        <f t="shared" si="6"/>
        <v>0.41390664695506052</v>
      </c>
    </row>
    <row r="433" spans="1:11" x14ac:dyDescent="0.35">
      <c r="A433" t="s">
        <v>269</v>
      </c>
      <c r="B433" t="s">
        <v>5</v>
      </c>
      <c r="C433">
        <v>9</v>
      </c>
      <c r="D433" t="s">
        <v>3</v>
      </c>
      <c r="E433">
        <v>10</v>
      </c>
      <c r="F433">
        <v>0.36992392899999998</v>
      </c>
      <c r="G433">
        <v>3.2754337000000001E-2</v>
      </c>
      <c r="H433">
        <v>0.39365757499999998</v>
      </c>
      <c r="I433">
        <v>0.36992392899999998</v>
      </c>
      <c r="J433">
        <v>0.304130391</v>
      </c>
      <c r="K433">
        <f t="shared" si="6"/>
        <v>0.3982946016984717</v>
      </c>
    </row>
    <row r="434" spans="1:11" x14ac:dyDescent="0.35">
      <c r="A434" t="s">
        <v>352</v>
      </c>
      <c r="B434" t="s">
        <v>5</v>
      </c>
      <c r="C434">
        <v>9</v>
      </c>
      <c r="D434" t="s">
        <v>3</v>
      </c>
      <c r="E434">
        <v>15</v>
      </c>
      <c r="F434">
        <v>0.37485515899999999</v>
      </c>
      <c r="G434">
        <v>6.6261313000000002E-2</v>
      </c>
      <c r="H434">
        <v>0.399823392</v>
      </c>
      <c r="I434">
        <v>0.37485515899999999</v>
      </c>
      <c r="J434">
        <v>0.33156361099999998</v>
      </c>
      <c r="K434">
        <f t="shared" si="6"/>
        <v>0.42800153763389787</v>
      </c>
    </row>
    <row r="435" spans="1:11" x14ac:dyDescent="0.35">
      <c r="A435" t="s">
        <v>428</v>
      </c>
      <c r="B435" t="s">
        <v>5</v>
      </c>
      <c r="C435">
        <v>9</v>
      </c>
      <c r="D435" t="s">
        <v>3</v>
      </c>
      <c r="E435">
        <v>20</v>
      </c>
      <c r="F435">
        <v>0.30775380499999999</v>
      </c>
      <c r="G435">
        <v>6.1909652000000003E-2</v>
      </c>
      <c r="H435">
        <v>0.33793429400000002</v>
      </c>
      <c r="I435">
        <v>0.30775380499999999</v>
      </c>
      <c r="J435">
        <v>0.27397284100000002</v>
      </c>
      <c r="K435">
        <f t="shared" si="6"/>
        <v>0.42431143058747939</v>
      </c>
    </row>
    <row r="436" spans="1:11" x14ac:dyDescent="0.35">
      <c r="A436" t="s">
        <v>499</v>
      </c>
      <c r="B436" t="s">
        <v>5</v>
      </c>
      <c r="C436">
        <v>9</v>
      </c>
      <c r="D436" t="s">
        <v>3</v>
      </c>
      <c r="E436">
        <v>25</v>
      </c>
      <c r="F436">
        <v>0.32476179500000002</v>
      </c>
      <c r="G436">
        <v>7.2175794000000001E-2</v>
      </c>
      <c r="H436">
        <v>0.36075287700000003</v>
      </c>
      <c r="I436">
        <v>0.32476179500000002</v>
      </c>
      <c r="J436">
        <v>0.284965256</v>
      </c>
      <c r="K436">
        <f t="shared" si="6"/>
        <v>0.41569534196636421</v>
      </c>
    </row>
    <row r="437" spans="1:11" x14ac:dyDescent="0.35">
      <c r="A437" t="s">
        <v>568</v>
      </c>
      <c r="B437" t="s">
        <v>5</v>
      </c>
      <c r="C437">
        <v>9</v>
      </c>
      <c r="D437" t="s">
        <v>3</v>
      </c>
      <c r="E437">
        <v>30</v>
      </c>
      <c r="F437">
        <v>0.32481842399999999</v>
      </c>
      <c r="G437">
        <v>8.9354240000000001E-2</v>
      </c>
      <c r="H437">
        <v>0.35333873100000002</v>
      </c>
      <c r="I437">
        <v>0.32481842399999999</v>
      </c>
      <c r="J437">
        <v>0.30632609599999999</v>
      </c>
      <c r="K437">
        <f t="shared" si="6"/>
        <v>0.45170369985995351</v>
      </c>
    </row>
    <row r="438" spans="1:11" x14ac:dyDescent="0.35">
      <c r="A438" t="s">
        <v>88</v>
      </c>
      <c r="B438" t="s">
        <v>5</v>
      </c>
      <c r="C438">
        <v>9</v>
      </c>
      <c r="D438" t="s">
        <v>6</v>
      </c>
      <c r="E438">
        <v>0</v>
      </c>
      <c r="F438">
        <v>0.41457400300000002</v>
      </c>
      <c r="G438">
        <v>7.6080078999999995E-2</v>
      </c>
      <c r="H438">
        <v>0.421553866</v>
      </c>
      <c r="I438">
        <v>0.41457400300000002</v>
      </c>
      <c r="J438">
        <v>0.39756571699999999</v>
      </c>
      <c r="K438">
        <f t="shared" si="6"/>
        <v>0.4754843508272058</v>
      </c>
    </row>
    <row r="439" spans="1:11" x14ac:dyDescent="0.35">
      <c r="A439" t="s">
        <v>182</v>
      </c>
      <c r="B439" t="s">
        <v>5</v>
      </c>
      <c r="C439">
        <v>9</v>
      </c>
      <c r="D439" t="s">
        <v>6</v>
      </c>
      <c r="E439">
        <v>5</v>
      </c>
      <c r="F439">
        <v>0.54872880800000001</v>
      </c>
      <c r="G439">
        <v>5.8609438999999999E-2</v>
      </c>
      <c r="H439">
        <v>0.56016848200000002</v>
      </c>
      <c r="I439">
        <v>0.54872880800000001</v>
      </c>
      <c r="J439">
        <v>0.42275918800000001</v>
      </c>
      <c r="K439">
        <f t="shared" si="6"/>
        <v>0.38124287236737681</v>
      </c>
    </row>
    <row r="440" spans="1:11" x14ac:dyDescent="0.35">
      <c r="A440" t="s">
        <v>270</v>
      </c>
      <c r="B440" t="s">
        <v>5</v>
      </c>
      <c r="C440">
        <v>9</v>
      </c>
      <c r="D440" t="s">
        <v>6</v>
      </c>
      <c r="E440">
        <v>10</v>
      </c>
      <c r="F440">
        <v>0.52924004899999999</v>
      </c>
      <c r="G440">
        <v>4.6505538999999999E-2</v>
      </c>
      <c r="H440">
        <v>0.55738503699999997</v>
      </c>
      <c r="I440">
        <v>0.52924004899999999</v>
      </c>
      <c r="J440">
        <v>0.33922064099999999</v>
      </c>
      <c r="K440">
        <f t="shared" si="6"/>
        <v>0.31217817936516884</v>
      </c>
    </row>
    <row r="441" spans="1:11" x14ac:dyDescent="0.35">
      <c r="A441" t="s">
        <v>353</v>
      </c>
      <c r="B441" t="s">
        <v>5</v>
      </c>
      <c r="C441">
        <v>9</v>
      </c>
      <c r="D441" t="s">
        <v>6</v>
      </c>
      <c r="E441">
        <v>15</v>
      </c>
      <c r="F441">
        <v>0.60776896899999999</v>
      </c>
      <c r="G441">
        <v>5.4255538999999998E-2</v>
      </c>
      <c r="H441">
        <v>0.64792501400000002</v>
      </c>
      <c r="I441">
        <v>0.60776896899999999</v>
      </c>
      <c r="J441">
        <v>0.36797644000000002</v>
      </c>
      <c r="K441">
        <f t="shared" si="6"/>
        <v>0.29304627160899599</v>
      </c>
    </row>
    <row r="442" spans="1:11" x14ac:dyDescent="0.35">
      <c r="A442" t="s">
        <v>89</v>
      </c>
      <c r="B442" t="s">
        <v>5</v>
      </c>
      <c r="C442">
        <v>9</v>
      </c>
      <c r="D442" t="s">
        <v>4</v>
      </c>
      <c r="E442">
        <v>0</v>
      </c>
      <c r="F442">
        <v>0.148175206</v>
      </c>
      <c r="G442">
        <v>3.6483781999999999E-2</v>
      </c>
      <c r="H442">
        <v>0.16995969899999999</v>
      </c>
      <c r="I442">
        <v>0.148175206</v>
      </c>
      <c r="J442">
        <v>0.119902879</v>
      </c>
      <c r="K442">
        <f t="shared" si="6"/>
        <v>0.37689318938454747</v>
      </c>
    </row>
    <row r="443" spans="1:11" x14ac:dyDescent="0.35">
      <c r="A443" t="s">
        <v>183</v>
      </c>
      <c r="B443" t="s">
        <v>5</v>
      </c>
      <c r="C443">
        <v>9</v>
      </c>
      <c r="D443" t="s">
        <v>4</v>
      </c>
      <c r="E443">
        <v>5</v>
      </c>
      <c r="F443">
        <v>0.27859830800000002</v>
      </c>
      <c r="G443">
        <v>6.9019556999999995E-2</v>
      </c>
      <c r="H443">
        <v>0.30570238199999999</v>
      </c>
      <c r="I443">
        <v>0.27859830800000002</v>
      </c>
      <c r="J443">
        <v>0.20038158</v>
      </c>
      <c r="K443">
        <f t="shared" si="6"/>
        <v>0.34294256951844432</v>
      </c>
    </row>
    <row r="444" spans="1:11" x14ac:dyDescent="0.35">
      <c r="A444" t="s">
        <v>271</v>
      </c>
      <c r="B444" t="s">
        <v>5</v>
      </c>
      <c r="C444">
        <v>9</v>
      </c>
      <c r="D444" t="s">
        <v>4</v>
      </c>
      <c r="E444">
        <v>10</v>
      </c>
      <c r="F444">
        <v>0.26019430999999998</v>
      </c>
      <c r="G444">
        <v>4.9852090000000002E-2</v>
      </c>
      <c r="H444">
        <v>0.28805049399999999</v>
      </c>
      <c r="I444">
        <v>0.26019430999999998</v>
      </c>
      <c r="J444">
        <v>0.16686496100000001</v>
      </c>
      <c r="K444">
        <f t="shared" si="6"/>
        <v>0.30436213856027722</v>
      </c>
    </row>
    <row r="445" spans="1:11" x14ac:dyDescent="0.35">
      <c r="A445" t="s">
        <v>354</v>
      </c>
      <c r="B445" t="s">
        <v>5</v>
      </c>
      <c r="C445">
        <v>9</v>
      </c>
      <c r="D445" t="s">
        <v>4</v>
      </c>
      <c r="E445">
        <v>15</v>
      </c>
      <c r="F445">
        <v>0.19254859299999999</v>
      </c>
      <c r="G445">
        <v>4.3748068000000001E-2</v>
      </c>
      <c r="H445">
        <v>0.216215413</v>
      </c>
      <c r="I445">
        <v>0.19254859299999999</v>
      </c>
      <c r="J445">
        <v>0.10940934200000001</v>
      </c>
      <c r="K445">
        <f t="shared" si="6"/>
        <v>0.26765894353232272</v>
      </c>
    </row>
    <row r="446" spans="1:11" x14ac:dyDescent="0.35">
      <c r="A446" t="s">
        <v>429</v>
      </c>
      <c r="B446" t="s">
        <v>5</v>
      </c>
      <c r="C446">
        <v>9</v>
      </c>
      <c r="D446" t="s">
        <v>4</v>
      </c>
      <c r="E446">
        <v>20</v>
      </c>
      <c r="F446">
        <v>0.19161492799999999</v>
      </c>
      <c r="G446">
        <v>3.0817421000000001E-2</v>
      </c>
      <c r="H446">
        <v>0.22731525999999999</v>
      </c>
      <c r="I446">
        <v>0.19161492799999999</v>
      </c>
      <c r="J446">
        <v>7.6837514999999995E-2</v>
      </c>
      <c r="K446">
        <f t="shared" si="6"/>
        <v>0.18341365029535661</v>
      </c>
    </row>
    <row r="447" spans="1:11" x14ac:dyDescent="0.35">
      <c r="A447" t="s">
        <v>90</v>
      </c>
      <c r="B447" t="s">
        <v>5</v>
      </c>
      <c r="C447">
        <v>10</v>
      </c>
      <c r="D447" t="s">
        <v>3</v>
      </c>
      <c r="E447">
        <v>0</v>
      </c>
      <c r="F447">
        <v>0.104209813</v>
      </c>
      <c r="G447">
        <v>2.5264330000000002E-2</v>
      </c>
      <c r="H447">
        <v>0.124799173</v>
      </c>
      <c r="I447">
        <v>0.104209813</v>
      </c>
      <c r="J447">
        <v>9.0747491999999999E-2</v>
      </c>
      <c r="K447">
        <f t="shared" si="6"/>
        <v>0.39626170826327312</v>
      </c>
    </row>
    <row r="448" spans="1:11" x14ac:dyDescent="0.35">
      <c r="A448" t="s">
        <v>184</v>
      </c>
      <c r="B448" t="s">
        <v>5</v>
      </c>
      <c r="C448">
        <v>10</v>
      </c>
      <c r="D448" t="s">
        <v>3</v>
      </c>
      <c r="E448">
        <v>5</v>
      </c>
      <c r="F448">
        <v>0.24857932199999999</v>
      </c>
      <c r="G448">
        <v>3.3126096000000001E-2</v>
      </c>
      <c r="H448">
        <v>0.286303213</v>
      </c>
      <c r="I448">
        <v>0.24857932199999999</v>
      </c>
      <c r="J448">
        <v>0.194816076</v>
      </c>
      <c r="K448">
        <f t="shared" si="6"/>
        <v>0.36422216702214821</v>
      </c>
    </row>
    <row r="449" spans="1:11" x14ac:dyDescent="0.35">
      <c r="A449" t="s">
        <v>272</v>
      </c>
      <c r="B449" t="s">
        <v>5</v>
      </c>
      <c r="C449">
        <v>10</v>
      </c>
      <c r="D449" t="s">
        <v>3</v>
      </c>
      <c r="E449">
        <v>10</v>
      </c>
      <c r="F449">
        <v>0.33721377000000002</v>
      </c>
      <c r="G449">
        <v>2.7258046000000001E-2</v>
      </c>
      <c r="H449">
        <v>0.36318868199999998</v>
      </c>
      <c r="I449">
        <v>0.33721377000000002</v>
      </c>
      <c r="J449">
        <v>0.287536756</v>
      </c>
      <c r="K449">
        <f t="shared" si="6"/>
        <v>0.41053076724522941</v>
      </c>
    </row>
    <row r="450" spans="1:11" x14ac:dyDescent="0.35">
      <c r="A450" t="s">
        <v>355</v>
      </c>
      <c r="B450" t="s">
        <v>5</v>
      </c>
      <c r="C450">
        <v>10</v>
      </c>
      <c r="D450" t="s">
        <v>3</v>
      </c>
      <c r="E450">
        <v>15</v>
      </c>
      <c r="F450">
        <v>0.36468821400000001</v>
      </c>
      <c r="G450">
        <v>5.5535384E-2</v>
      </c>
      <c r="H450">
        <v>0.39923300499999997</v>
      </c>
      <c r="I450">
        <v>0.36468821400000001</v>
      </c>
      <c r="J450">
        <v>0.30240198099999999</v>
      </c>
      <c r="K450">
        <f t="shared" ref="K450:K513" si="7">J450/(H450+I450)</f>
        <v>0.39585493042836922</v>
      </c>
    </row>
    <row r="451" spans="1:11" x14ac:dyDescent="0.35">
      <c r="A451" t="s">
        <v>430</v>
      </c>
      <c r="B451" t="s">
        <v>5</v>
      </c>
      <c r="C451">
        <v>10</v>
      </c>
      <c r="D451" t="s">
        <v>3</v>
      </c>
      <c r="E451">
        <v>20</v>
      </c>
      <c r="F451">
        <v>0.311528423</v>
      </c>
      <c r="G451">
        <v>3.6626825000000002E-2</v>
      </c>
      <c r="H451">
        <v>0.342377286</v>
      </c>
      <c r="I451">
        <v>0.311528423</v>
      </c>
      <c r="J451">
        <v>0.279882609</v>
      </c>
      <c r="K451">
        <f t="shared" si="7"/>
        <v>0.42801676931069582</v>
      </c>
    </row>
    <row r="452" spans="1:11" x14ac:dyDescent="0.35">
      <c r="A452" t="s">
        <v>500</v>
      </c>
      <c r="B452" t="s">
        <v>5</v>
      </c>
      <c r="C452">
        <v>10</v>
      </c>
      <c r="D452" t="s">
        <v>3</v>
      </c>
      <c r="E452">
        <v>25</v>
      </c>
      <c r="F452">
        <v>0.25492277800000002</v>
      </c>
      <c r="G452">
        <v>3.8699807000000003E-2</v>
      </c>
      <c r="H452">
        <v>0.28777994200000001</v>
      </c>
      <c r="I452">
        <v>0.25492277800000002</v>
      </c>
      <c r="J452">
        <v>0.22123572</v>
      </c>
      <c r="K452">
        <f t="shared" si="7"/>
        <v>0.40765544716636021</v>
      </c>
    </row>
    <row r="453" spans="1:11" x14ac:dyDescent="0.35">
      <c r="A453" t="s">
        <v>569</v>
      </c>
      <c r="B453" t="s">
        <v>5</v>
      </c>
      <c r="C453">
        <v>10</v>
      </c>
      <c r="D453" t="s">
        <v>3</v>
      </c>
      <c r="E453">
        <v>30</v>
      </c>
      <c r="F453">
        <v>0.320945965</v>
      </c>
      <c r="G453">
        <v>5.1136553000000001E-2</v>
      </c>
      <c r="H453">
        <v>0.35472034699999999</v>
      </c>
      <c r="I453">
        <v>0.320945965</v>
      </c>
      <c r="J453">
        <v>0.29592281999999998</v>
      </c>
      <c r="K453">
        <f t="shared" si="7"/>
        <v>0.43797184311891518</v>
      </c>
    </row>
    <row r="454" spans="1:11" x14ac:dyDescent="0.35">
      <c r="A454" t="s">
        <v>91</v>
      </c>
      <c r="B454" t="s">
        <v>5</v>
      </c>
      <c r="C454">
        <v>10</v>
      </c>
      <c r="D454" t="s">
        <v>6</v>
      </c>
      <c r="E454">
        <v>0</v>
      </c>
      <c r="F454">
        <v>0.155734388</v>
      </c>
      <c r="G454">
        <v>5.1776558E-2</v>
      </c>
      <c r="H454">
        <v>0.170265993</v>
      </c>
      <c r="I454">
        <v>0.155734388</v>
      </c>
      <c r="J454">
        <v>0.142258736</v>
      </c>
      <c r="K454">
        <f t="shared" si="7"/>
        <v>0.43637598079985063</v>
      </c>
    </row>
    <row r="455" spans="1:11" x14ac:dyDescent="0.35">
      <c r="A455" t="s">
        <v>185</v>
      </c>
      <c r="B455" t="s">
        <v>5</v>
      </c>
      <c r="C455">
        <v>10</v>
      </c>
      <c r="D455" t="s">
        <v>6</v>
      </c>
      <c r="E455">
        <v>5</v>
      </c>
      <c r="F455">
        <v>0.38525288699999999</v>
      </c>
      <c r="G455">
        <v>6.9836595000000001E-2</v>
      </c>
      <c r="H455">
        <v>0.39875064500000001</v>
      </c>
      <c r="I455">
        <v>0.38525288699999999</v>
      </c>
      <c r="J455">
        <v>0.30539976699999999</v>
      </c>
      <c r="K455">
        <f t="shared" si="7"/>
        <v>0.38953876422077133</v>
      </c>
    </row>
    <row r="456" spans="1:11" x14ac:dyDescent="0.35">
      <c r="A456" t="s">
        <v>273</v>
      </c>
      <c r="B456" t="s">
        <v>5</v>
      </c>
      <c r="C456">
        <v>10</v>
      </c>
      <c r="D456" t="s">
        <v>6</v>
      </c>
      <c r="E456">
        <v>10</v>
      </c>
      <c r="F456">
        <v>0.29914469599999999</v>
      </c>
      <c r="G456">
        <v>4.2947297000000002E-2</v>
      </c>
      <c r="H456">
        <v>0.330824063</v>
      </c>
      <c r="I456">
        <v>0.29914469599999999</v>
      </c>
      <c r="J456">
        <v>0.103373066</v>
      </c>
      <c r="K456">
        <f t="shared" si="7"/>
        <v>0.16409236890428083</v>
      </c>
    </row>
    <row r="457" spans="1:11" x14ac:dyDescent="0.35">
      <c r="A457" t="s">
        <v>356</v>
      </c>
      <c r="B457" t="s">
        <v>5</v>
      </c>
      <c r="C457">
        <v>10</v>
      </c>
      <c r="D457" t="s">
        <v>6</v>
      </c>
      <c r="E457">
        <v>15</v>
      </c>
      <c r="F457">
        <v>0.359642833</v>
      </c>
      <c r="G457">
        <v>5.5059847000000002E-2</v>
      </c>
      <c r="H457">
        <v>0.396357446</v>
      </c>
      <c r="I457">
        <v>0.359642833</v>
      </c>
      <c r="J457">
        <v>0.108295435</v>
      </c>
      <c r="K457">
        <f t="shared" si="7"/>
        <v>0.14324787702889194</v>
      </c>
    </row>
    <row r="458" spans="1:11" x14ac:dyDescent="0.35">
      <c r="A458" t="s">
        <v>431</v>
      </c>
      <c r="B458" t="s">
        <v>5</v>
      </c>
      <c r="C458">
        <v>10</v>
      </c>
      <c r="D458" t="s">
        <v>6</v>
      </c>
      <c r="E458">
        <v>20</v>
      </c>
      <c r="F458">
        <v>0.31635124999999997</v>
      </c>
      <c r="G458">
        <v>3.0124227E-2</v>
      </c>
      <c r="H458">
        <v>0.34627219100000001</v>
      </c>
      <c r="I458">
        <v>0.31635124999999997</v>
      </c>
      <c r="J458">
        <v>8.0369747000000005E-2</v>
      </c>
      <c r="K458">
        <f t="shared" si="7"/>
        <v>0.12129022613312589</v>
      </c>
    </row>
    <row r="459" spans="1:11" x14ac:dyDescent="0.35">
      <c r="A459" t="s">
        <v>501</v>
      </c>
      <c r="B459" t="s">
        <v>5</v>
      </c>
      <c r="C459">
        <v>10</v>
      </c>
      <c r="D459" t="s">
        <v>6</v>
      </c>
      <c r="E459">
        <v>25</v>
      </c>
      <c r="F459">
        <v>0.34328816400000001</v>
      </c>
      <c r="G459">
        <v>3.7170371000000001E-2</v>
      </c>
      <c r="H459">
        <v>0.37395239699999999</v>
      </c>
      <c r="I459">
        <v>0.34328816400000001</v>
      </c>
      <c r="J459">
        <v>8.9468104000000007E-2</v>
      </c>
      <c r="K459">
        <f t="shared" si="7"/>
        <v>0.12473932577831444</v>
      </c>
    </row>
    <row r="460" spans="1:11" x14ac:dyDescent="0.35">
      <c r="A460" t="s">
        <v>570</v>
      </c>
      <c r="B460" t="s">
        <v>5</v>
      </c>
      <c r="C460">
        <v>10</v>
      </c>
      <c r="D460" t="s">
        <v>6</v>
      </c>
      <c r="E460">
        <v>30</v>
      </c>
      <c r="F460">
        <v>0.32725373200000002</v>
      </c>
      <c r="G460">
        <v>3.0418105000000001E-2</v>
      </c>
      <c r="H460">
        <v>0.35665664899999999</v>
      </c>
      <c r="I460">
        <v>0.32725373200000002</v>
      </c>
      <c r="J460">
        <v>8.0439435000000004E-2</v>
      </c>
      <c r="K460">
        <f t="shared" si="7"/>
        <v>0.11761692355419884</v>
      </c>
    </row>
    <row r="461" spans="1:11" x14ac:dyDescent="0.35">
      <c r="A461" t="s">
        <v>92</v>
      </c>
      <c r="B461" t="s">
        <v>5</v>
      </c>
      <c r="C461">
        <v>10</v>
      </c>
      <c r="D461" t="s">
        <v>4</v>
      </c>
      <c r="E461">
        <v>0</v>
      </c>
      <c r="F461">
        <v>9.9900617999999997E-2</v>
      </c>
      <c r="G461">
        <v>1.6804731E-2</v>
      </c>
      <c r="H461">
        <v>0.125142005</v>
      </c>
      <c r="I461">
        <v>9.9900617999999997E-2</v>
      </c>
      <c r="J461">
        <v>7.9736671999999995E-2</v>
      </c>
      <c r="K461">
        <f t="shared" si="7"/>
        <v>0.35431808844496093</v>
      </c>
    </row>
    <row r="462" spans="1:11" x14ac:dyDescent="0.35">
      <c r="A462" t="s">
        <v>186</v>
      </c>
      <c r="B462" t="s">
        <v>5</v>
      </c>
      <c r="C462">
        <v>10</v>
      </c>
      <c r="D462" t="s">
        <v>4</v>
      </c>
      <c r="E462">
        <v>5</v>
      </c>
      <c r="F462">
        <v>0.13958020500000001</v>
      </c>
      <c r="G462">
        <v>2.7945231000000001E-2</v>
      </c>
      <c r="H462">
        <v>0.165376829</v>
      </c>
      <c r="I462">
        <v>0.13958020500000001</v>
      </c>
      <c r="J462">
        <v>7.0232622999999994E-2</v>
      </c>
      <c r="K462">
        <f t="shared" si="7"/>
        <v>0.23030333840405856</v>
      </c>
    </row>
    <row r="463" spans="1:11" x14ac:dyDescent="0.35">
      <c r="A463" t="s">
        <v>274</v>
      </c>
      <c r="B463" t="s">
        <v>5</v>
      </c>
      <c r="C463">
        <v>10</v>
      </c>
      <c r="D463" t="s">
        <v>4</v>
      </c>
      <c r="E463">
        <v>10</v>
      </c>
      <c r="F463">
        <v>0.18084188800000001</v>
      </c>
      <c r="G463">
        <v>2.3117111999999999E-2</v>
      </c>
      <c r="H463">
        <v>0.21585966500000001</v>
      </c>
      <c r="I463">
        <v>0.18084188800000001</v>
      </c>
      <c r="J463">
        <v>6.2594476999999996E-2</v>
      </c>
      <c r="K463">
        <f t="shared" si="7"/>
        <v>0.15778732532463768</v>
      </c>
    </row>
    <row r="464" spans="1:11" x14ac:dyDescent="0.35">
      <c r="A464" t="s">
        <v>357</v>
      </c>
      <c r="B464" t="s">
        <v>5</v>
      </c>
      <c r="C464">
        <v>10</v>
      </c>
      <c r="D464" t="s">
        <v>4</v>
      </c>
      <c r="E464">
        <v>15</v>
      </c>
      <c r="F464">
        <v>0.140948921</v>
      </c>
      <c r="G464">
        <v>2.2952506000000001E-2</v>
      </c>
      <c r="H464">
        <v>0.16849502799999999</v>
      </c>
      <c r="I464">
        <v>0.140948921</v>
      </c>
      <c r="J464">
        <v>5.1092285000000001E-2</v>
      </c>
      <c r="K464">
        <f t="shared" si="7"/>
        <v>0.1651099824866829</v>
      </c>
    </row>
    <row r="465" spans="1:11" x14ac:dyDescent="0.35">
      <c r="A465" t="s">
        <v>432</v>
      </c>
      <c r="B465" t="s">
        <v>5</v>
      </c>
      <c r="C465">
        <v>10</v>
      </c>
      <c r="D465" t="s">
        <v>4</v>
      </c>
      <c r="E465">
        <v>20</v>
      </c>
      <c r="F465">
        <v>0.176473992</v>
      </c>
      <c r="G465">
        <v>2.4713954999999999E-2</v>
      </c>
      <c r="H465">
        <v>0.20962767400000001</v>
      </c>
      <c r="I465">
        <v>0.176473992</v>
      </c>
      <c r="J465">
        <v>6.0784001999999997E-2</v>
      </c>
      <c r="K465">
        <f t="shared" si="7"/>
        <v>0.15743004330885221</v>
      </c>
    </row>
    <row r="466" spans="1:11" x14ac:dyDescent="0.35">
      <c r="A466" t="s">
        <v>502</v>
      </c>
      <c r="B466" t="s">
        <v>5</v>
      </c>
      <c r="C466">
        <v>10</v>
      </c>
      <c r="D466" t="s">
        <v>4</v>
      </c>
      <c r="E466">
        <v>25</v>
      </c>
      <c r="F466">
        <v>0.15377165100000001</v>
      </c>
      <c r="G466">
        <v>3.0311951E-2</v>
      </c>
      <c r="H466">
        <v>0.18398003099999999</v>
      </c>
      <c r="I466">
        <v>0.15377165100000001</v>
      </c>
      <c r="J466">
        <v>5.6826761000000003E-2</v>
      </c>
      <c r="K466">
        <f t="shared" si="7"/>
        <v>0.16825011992094241</v>
      </c>
    </row>
    <row r="467" spans="1:11" x14ac:dyDescent="0.35">
      <c r="A467" t="s">
        <v>571</v>
      </c>
      <c r="B467" t="s">
        <v>5</v>
      </c>
      <c r="C467">
        <v>10</v>
      </c>
      <c r="D467" t="s">
        <v>4</v>
      </c>
      <c r="E467">
        <v>30</v>
      </c>
      <c r="F467">
        <v>0.14994054700000001</v>
      </c>
      <c r="G467">
        <v>1.9909336E-2</v>
      </c>
      <c r="H467">
        <v>0.18317096899999999</v>
      </c>
      <c r="I467">
        <v>0.14994054700000001</v>
      </c>
      <c r="J467">
        <v>5.0810414999999998E-2</v>
      </c>
      <c r="K467">
        <f t="shared" si="7"/>
        <v>0.15253274822237006</v>
      </c>
    </row>
    <row r="468" spans="1:11" x14ac:dyDescent="0.35">
      <c r="A468" t="s">
        <v>93</v>
      </c>
      <c r="B468" t="s">
        <v>5</v>
      </c>
      <c r="C468">
        <v>11</v>
      </c>
      <c r="D468" t="s">
        <v>3</v>
      </c>
      <c r="E468">
        <v>0</v>
      </c>
      <c r="F468">
        <v>0.112186747</v>
      </c>
      <c r="G468">
        <v>2.4186069000000001E-2</v>
      </c>
      <c r="H468">
        <v>0.129092608</v>
      </c>
      <c r="I468">
        <v>0.112186747</v>
      </c>
      <c r="J468">
        <v>9.0546563999999996E-2</v>
      </c>
      <c r="K468">
        <f t="shared" si="7"/>
        <v>0.3752768818534018</v>
      </c>
    </row>
    <row r="469" spans="1:11" x14ac:dyDescent="0.35">
      <c r="A469" t="s">
        <v>187</v>
      </c>
      <c r="B469" t="s">
        <v>5</v>
      </c>
      <c r="C469">
        <v>11</v>
      </c>
      <c r="D469" t="s">
        <v>3</v>
      </c>
      <c r="E469">
        <v>5</v>
      </c>
      <c r="F469">
        <v>0.32726095100000002</v>
      </c>
      <c r="G469">
        <v>5.2839439000000002E-2</v>
      </c>
      <c r="H469">
        <v>0.359336606</v>
      </c>
      <c r="I469">
        <v>0.32726095100000002</v>
      </c>
      <c r="J469">
        <v>0.24216592000000001</v>
      </c>
      <c r="K469">
        <f t="shared" si="7"/>
        <v>0.35270431351097858</v>
      </c>
    </row>
    <row r="470" spans="1:11" x14ac:dyDescent="0.35">
      <c r="A470" t="s">
        <v>275</v>
      </c>
      <c r="B470" t="s">
        <v>5</v>
      </c>
      <c r="C470">
        <v>11</v>
      </c>
      <c r="D470" t="s">
        <v>3</v>
      </c>
      <c r="E470">
        <v>10</v>
      </c>
      <c r="F470">
        <v>0.27302335300000002</v>
      </c>
      <c r="G470">
        <v>5.2637198000000003E-2</v>
      </c>
      <c r="H470">
        <v>0.30171368100000001</v>
      </c>
      <c r="I470">
        <v>0.27302335300000002</v>
      </c>
      <c r="J470">
        <v>0.198810298</v>
      </c>
      <c r="K470">
        <f t="shared" si="7"/>
        <v>0.34591523816786096</v>
      </c>
    </row>
    <row r="471" spans="1:11" x14ac:dyDescent="0.35">
      <c r="A471" t="s">
        <v>358</v>
      </c>
      <c r="B471" t="s">
        <v>5</v>
      </c>
      <c r="C471">
        <v>11</v>
      </c>
      <c r="D471" t="s">
        <v>3</v>
      </c>
      <c r="E471">
        <v>15</v>
      </c>
      <c r="F471">
        <v>0.29320501300000001</v>
      </c>
      <c r="G471">
        <v>6.9725873999999993E-2</v>
      </c>
      <c r="H471">
        <v>0.32250267500000002</v>
      </c>
      <c r="I471">
        <v>0.29320501300000001</v>
      </c>
      <c r="J471">
        <v>0.23497753900000001</v>
      </c>
      <c r="K471">
        <f t="shared" si="7"/>
        <v>0.38163814352111841</v>
      </c>
    </row>
    <row r="472" spans="1:11" x14ac:dyDescent="0.35">
      <c r="A472" t="s">
        <v>433</v>
      </c>
      <c r="B472" t="s">
        <v>5</v>
      </c>
      <c r="C472">
        <v>11</v>
      </c>
      <c r="D472" t="s">
        <v>3</v>
      </c>
      <c r="E472">
        <v>20</v>
      </c>
      <c r="F472">
        <v>0.33548320399999998</v>
      </c>
      <c r="G472">
        <v>9.7188086000000007E-2</v>
      </c>
      <c r="H472">
        <v>0.376105248</v>
      </c>
      <c r="I472">
        <v>0.33548320399999998</v>
      </c>
      <c r="J472">
        <v>0.27604632499999998</v>
      </c>
      <c r="K472">
        <f t="shared" si="7"/>
        <v>0.38792974256979651</v>
      </c>
    </row>
    <row r="473" spans="1:11" x14ac:dyDescent="0.35">
      <c r="A473" t="s">
        <v>503</v>
      </c>
      <c r="B473" t="s">
        <v>5</v>
      </c>
      <c r="C473">
        <v>11</v>
      </c>
      <c r="D473" t="s">
        <v>3</v>
      </c>
      <c r="E473">
        <v>25</v>
      </c>
      <c r="F473">
        <v>0.41039356300000002</v>
      </c>
      <c r="G473">
        <v>0.10655415</v>
      </c>
      <c r="H473">
        <v>0.44936415499999999</v>
      </c>
      <c r="I473">
        <v>0.41039356300000002</v>
      </c>
      <c r="J473">
        <v>0.35817090200000001</v>
      </c>
      <c r="K473">
        <f t="shared" si="7"/>
        <v>0.41659515756740206</v>
      </c>
    </row>
    <row r="474" spans="1:11" x14ac:dyDescent="0.35">
      <c r="A474" t="s">
        <v>572</v>
      </c>
      <c r="B474" t="s">
        <v>5</v>
      </c>
      <c r="C474">
        <v>11</v>
      </c>
      <c r="D474" t="s">
        <v>3</v>
      </c>
      <c r="E474">
        <v>30</v>
      </c>
      <c r="F474">
        <v>0.36427125900000001</v>
      </c>
      <c r="G474">
        <v>8.8586264999999997E-2</v>
      </c>
      <c r="H474">
        <v>0.399112093</v>
      </c>
      <c r="I474">
        <v>0.36427125900000001</v>
      </c>
      <c r="J474">
        <v>0.32074288200000001</v>
      </c>
      <c r="K474">
        <f t="shared" si="7"/>
        <v>0.42015965001028738</v>
      </c>
    </row>
    <row r="475" spans="1:11" x14ac:dyDescent="0.35">
      <c r="A475" t="s">
        <v>94</v>
      </c>
      <c r="B475" t="s">
        <v>5</v>
      </c>
      <c r="C475">
        <v>11</v>
      </c>
      <c r="D475" t="s">
        <v>6</v>
      </c>
      <c r="E475">
        <v>0</v>
      </c>
      <c r="F475">
        <v>0.18781204000000001</v>
      </c>
      <c r="G475">
        <v>4.0491416000000002E-2</v>
      </c>
      <c r="H475">
        <v>0.21988753799999999</v>
      </c>
      <c r="I475">
        <v>0.18781204000000001</v>
      </c>
      <c r="J475">
        <v>0.12908586399999999</v>
      </c>
      <c r="K475">
        <f t="shared" si="7"/>
        <v>0.31662005791921616</v>
      </c>
    </row>
    <row r="476" spans="1:11" x14ac:dyDescent="0.35">
      <c r="A476" t="s">
        <v>188</v>
      </c>
      <c r="B476" t="s">
        <v>5</v>
      </c>
      <c r="C476">
        <v>11</v>
      </c>
      <c r="D476" t="s">
        <v>6</v>
      </c>
      <c r="E476">
        <v>5</v>
      </c>
      <c r="F476">
        <v>0.40294511</v>
      </c>
      <c r="G476">
        <v>4.8816323000000002E-2</v>
      </c>
      <c r="H476">
        <v>0.43583071099999998</v>
      </c>
      <c r="I476">
        <v>0.40294511</v>
      </c>
      <c r="J476">
        <v>0.19309201200000001</v>
      </c>
      <c r="K476">
        <f t="shared" si="7"/>
        <v>0.23020693630604785</v>
      </c>
    </row>
    <row r="477" spans="1:11" x14ac:dyDescent="0.35">
      <c r="A477" t="s">
        <v>276</v>
      </c>
      <c r="B477" t="s">
        <v>5</v>
      </c>
      <c r="C477">
        <v>11</v>
      </c>
      <c r="D477" t="s">
        <v>6</v>
      </c>
      <c r="E477">
        <v>10</v>
      </c>
      <c r="F477">
        <v>0.303498616</v>
      </c>
      <c r="G477">
        <v>3.4315762E-2</v>
      </c>
      <c r="H477">
        <v>0.33576571700000002</v>
      </c>
      <c r="I477">
        <v>0.303498616</v>
      </c>
      <c r="J477">
        <v>9.9954472000000003E-2</v>
      </c>
      <c r="K477">
        <f t="shared" si="7"/>
        <v>0.15635859352722561</v>
      </c>
    </row>
    <row r="478" spans="1:11" x14ac:dyDescent="0.35">
      <c r="A478" t="s">
        <v>359</v>
      </c>
      <c r="B478" t="s">
        <v>5</v>
      </c>
      <c r="C478">
        <v>11</v>
      </c>
      <c r="D478" t="s">
        <v>6</v>
      </c>
      <c r="E478">
        <v>15</v>
      </c>
      <c r="F478">
        <v>0.36669347299999999</v>
      </c>
      <c r="G478">
        <v>4.0233433999999998E-2</v>
      </c>
      <c r="H478">
        <v>0.40050302500000001</v>
      </c>
      <c r="I478">
        <v>0.36669347299999999</v>
      </c>
      <c r="J478">
        <v>0.116460916</v>
      </c>
      <c r="K478">
        <f t="shared" si="7"/>
        <v>0.1518006355654663</v>
      </c>
    </row>
    <row r="479" spans="1:11" x14ac:dyDescent="0.35">
      <c r="A479" t="s">
        <v>434</v>
      </c>
      <c r="B479" t="s">
        <v>5</v>
      </c>
      <c r="C479">
        <v>11</v>
      </c>
      <c r="D479" t="s">
        <v>6</v>
      </c>
      <c r="E479">
        <v>20</v>
      </c>
      <c r="F479">
        <v>0.31347043200000002</v>
      </c>
      <c r="G479">
        <v>3.1582968000000003E-2</v>
      </c>
      <c r="H479">
        <v>0.34170899300000002</v>
      </c>
      <c r="I479">
        <v>0.31347043200000002</v>
      </c>
      <c r="J479">
        <v>8.8891682E-2</v>
      </c>
      <c r="K479">
        <f t="shared" si="7"/>
        <v>0.13567532588496653</v>
      </c>
    </row>
    <row r="480" spans="1:11" x14ac:dyDescent="0.35">
      <c r="A480" t="s">
        <v>504</v>
      </c>
      <c r="B480" t="s">
        <v>5</v>
      </c>
      <c r="C480">
        <v>11</v>
      </c>
      <c r="D480" t="s">
        <v>6</v>
      </c>
      <c r="E480">
        <v>25</v>
      </c>
      <c r="F480">
        <v>0.35848594</v>
      </c>
      <c r="G480">
        <v>4.3790697000000003E-2</v>
      </c>
      <c r="H480">
        <v>0.39328462199999997</v>
      </c>
      <c r="I480">
        <v>0.35848594</v>
      </c>
      <c r="J480">
        <v>8.6469576000000006E-2</v>
      </c>
      <c r="K480">
        <f t="shared" si="7"/>
        <v>0.11502123170393577</v>
      </c>
    </row>
    <row r="481" spans="1:11" x14ac:dyDescent="0.35">
      <c r="A481" t="s">
        <v>573</v>
      </c>
      <c r="B481" t="s">
        <v>5</v>
      </c>
      <c r="C481">
        <v>11</v>
      </c>
      <c r="D481" t="s">
        <v>6</v>
      </c>
      <c r="E481">
        <v>30</v>
      </c>
      <c r="F481">
        <v>0.35824462000000001</v>
      </c>
      <c r="G481">
        <v>3.5407217999999997E-2</v>
      </c>
      <c r="H481">
        <v>0.38946433899999999</v>
      </c>
      <c r="I481">
        <v>0.35824462000000001</v>
      </c>
      <c r="J481">
        <v>9.1857999999999995E-2</v>
      </c>
      <c r="K481">
        <f t="shared" si="7"/>
        <v>0.12285261383366679</v>
      </c>
    </row>
    <row r="482" spans="1:11" x14ac:dyDescent="0.35">
      <c r="A482" t="s">
        <v>95</v>
      </c>
      <c r="B482" t="s">
        <v>5</v>
      </c>
      <c r="C482">
        <v>11</v>
      </c>
      <c r="D482" t="s">
        <v>4</v>
      </c>
      <c r="E482">
        <v>0</v>
      </c>
      <c r="F482">
        <v>0.22386225200000001</v>
      </c>
      <c r="G482">
        <v>2.5697698000000001E-2</v>
      </c>
      <c r="H482">
        <v>0.25864434400000003</v>
      </c>
      <c r="I482">
        <v>0.22386225200000001</v>
      </c>
      <c r="J482">
        <v>0.16841273100000001</v>
      </c>
      <c r="K482">
        <f t="shared" si="7"/>
        <v>0.34903715803296503</v>
      </c>
    </row>
    <row r="483" spans="1:11" x14ac:dyDescent="0.35">
      <c r="A483" t="s">
        <v>189</v>
      </c>
      <c r="B483" t="s">
        <v>5</v>
      </c>
      <c r="C483">
        <v>11</v>
      </c>
      <c r="D483" t="s">
        <v>4</v>
      </c>
      <c r="E483">
        <v>5</v>
      </c>
      <c r="F483">
        <v>0.23781174099999999</v>
      </c>
      <c r="G483">
        <v>3.0413657E-2</v>
      </c>
      <c r="H483">
        <v>0.27972602899999999</v>
      </c>
      <c r="I483">
        <v>0.23781174099999999</v>
      </c>
      <c r="J483">
        <v>9.841308E-2</v>
      </c>
      <c r="K483">
        <f t="shared" si="7"/>
        <v>0.19015632424276976</v>
      </c>
    </row>
    <row r="484" spans="1:11" x14ac:dyDescent="0.35">
      <c r="A484" t="s">
        <v>277</v>
      </c>
      <c r="B484" t="s">
        <v>5</v>
      </c>
      <c r="C484">
        <v>11</v>
      </c>
      <c r="D484" t="s">
        <v>4</v>
      </c>
      <c r="E484">
        <v>10</v>
      </c>
      <c r="F484">
        <v>0.151870692</v>
      </c>
      <c r="G484">
        <v>1.6351131000000001E-2</v>
      </c>
      <c r="H484">
        <v>0.18925894600000001</v>
      </c>
      <c r="I484">
        <v>0.151870692</v>
      </c>
      <c r="J484">
        <v>3.1417371999999999E-2</v>
      </c>
      <c r="K484">
        <f t="shared" si="7"/>
        <v>9.2098042797442298E-2</v>
      </c>
    </row>
    <row r="485" spans="1:11" x14ac:dyDescent="0.35">
      <c r="A485" t="s">
        <v>360</v>
      </c>
      <c r="B485" t="s">
        <v>5</v>
      </c>
      <c r="C485">
        <v>11</v>
      </c>
      <c r="D485" t="s">
        <v>4</v>
      </c>
      <c r="E485">
        <v>15</v>
      </c>
      <c r="F485">
        <v>0.18594142799999999</v>
      </c>
      <c r="G485">
        <v>2.5329310000000001E-2</v>
      </c>
      <c r="H485">
        <v>0.223686987</v>
      </c>
      <c r="I485">
        <v>0.18594142799999999</v>
      </c>
      <c r="J485">
        <v>5.5747550999999999E-2</v>
      </c>
      <c r="K485">
        <f t="shared" si="7"/>
        <v>0.13609297831548134</v>
      </c>
    </row>
    <row r="486" spans="1:11" x14ac:dyDescent="0.35">
      <c r="A486" t="s">
        <v>435</v>
      </c>
      <c r="B486" t="s">
        <v>5</v>
      </c>
      <c r="C486">
        <v>11</v>
      </c>
      <c r="D486" t="s">
        <v>4</v>
      </c>
      <c r="E486">
        <v>20</v>
      </c>
      <c r="F486">
        <v>0.16932746100000001</v>
      </c>
      <c r="G486">
        <v>2.1031003E-2</v>
      </c>
      <c r="H486">
        <v>0.20637272800000001</v>
      </c>
      <c r="I486">
        <v>0.16932746100000001</v>
      </c>
      <c r="J486">
        <v>4.4680293000000003E-2</v>
      </c>
      <c r="K486">
        <f t="shared" si="7"/>
        <v>0.11892539399281485</v>
      </c>
    </row>
    <row r="487" spans="1:11" x14ac:dyDescent="0.35">
      <c r="A487" t="s">
        <v>505</v>
      </c>
      <c r="B487" t="s">
        <v>5</v>
      </c>
      <c r="C487">
        <v>11</v>
      </c>
      <c r="D487" t="s">
        <v>4</v>
      </c>
      <c r="E487">
        <v>25</v>
      </c>
      <c r="F487">
        <v>0.16715371800000001</v>
      </c>
      <c r="G487">
        <v>2.1851413E-2</v>
      </c>
      <c r="H487">
        <v>0.202971813</v>
      </c>
      <c r="I487">
        <v>0.16715371800000001</v>
      </c>
      <c r="J487">
        <v>4.9438622000000002E-2</v>
      </c>
      <c r="K487">
        <f t="shared" si="7"/>
        <v>0.13357257973106426</v>
      </c>
    </row>
    <row r="488" spans="1:11" x14ac:dyDescent="0.35">
      <c r="A488" t="s">
        <v>574</v>
      </c>
      <c r="B488" t="s">
        <v>5</v>
      </c>
      <c r="C488">
        <v>11</v>
      </c>
      <c r="D488" t="s">
        <v>4</v>
      </c>
      <c r="E488">
        <v>30</v>
      </c>
      <c r="F488">
        <v>0.14307735299999999</v>
      </c>
      <c r="G488">
        <v>1.9046052000000001E-2</v>
      </c>
      <c r="H488">
        <v>0.17527959300000001</v>
      </c>
      <c r="I488">
        <v>0.14307735299999999</v>
      </c>
      <c r="J488">
        <v>4.5219596000000001E-2</v>
      </c>
      <c r="K488">
        <f t="shared" si="7"/>
        <v>0.1420405509229882</v>
      </c>
    </row>
    <row r="489" spans="1:11" x14ac:dyDescent="0.35">
      <c r="A489" t="s">
        <v>96</v>
      </c>
      <c r="B489" t="s">
        <v>5</v>
      </c>
      <c r="C489">
        <v>12</v>
      </c>
      <c r="D489" t="s">
        <v>3</v>
      </c>
      <c r="E489">
        <v>0</v>
      </c>
      <c r="F489">
        <v>0.113786288</v>
      </c>
      <c r="G489">
        <v>2.6568464999999999E-2</v>
      </c>
      <c r="H489">
        <v>0.13691687</v>
      </c>
      <c r="I489">
        <v>0.113786288</v>
      </c>
      <c r="J489">
        <v>9.6832323999999997E-2</v>
      </c>
      <c r="K489">
        <f t="shared" si="7"/>
        <v>0.38624293675630528</v>
      </c>
    </row>
    <row r="490" spans="1:11" x14ac:dyDescent="0.35">
      <c r="A490" t="s">
        <v>190</v>
      </c>
      <c r="B490" t="s">
        <v>5</v>
      </c>
      <c r="C490">
        <v>12</v>
      </c>
      <c r="D490" t="s">
        <v>3</v>
      </c>
      <c r="E490">
        <v>5</v>
      </c>
      <c r="F490">
        <v>0.35708641000000002</v>
      </c>
      <c r="G490">
        <v>4.9346530999999999E-2</v>
      </c>
      <c r="H490">
        <v>0.38678794599999999</v>
      </c>
      <c r="I490">
        <v>0.35708641000000002</v>
      </c>
      <c r="J490">
        <v>0.28984637099999999</v>
      </c>
      <c r="K490">
        <f t="shared" si="7"/>
        <v>0.38964425734283542</v>
      </c>
    </row>
    <row r="491" spans="1:11" x14ac:dyDescent="0.35">
      <c r="A491" t="s">
        <v>278</v>
      </c>
      <c r="B491" t="s">
        <v>5</v>
      </c>
      <c r="C491">
        <v>12</v>
      </c>
      <c r="D491" t="s">
        <v>3</v>
      </c>
      <c r="E491">
        <v>10</v>
      </c>
      <c r="F491">
        <v>0.27739698899999998</v>
      </c>
      <c r="G491">
        <v>4.1362744E-2</v>
      </c>
      <c r="H491">
        <v>0.30909908400000002</v>
      </c>
      <c r="I491">
        <v>0.27739698899999998</v>
      </c>
      <c r="J491">
        <v>0.20652134</v>
      </c>
      <c r="K491">
        <f t="shared" si="7"/>
        <v>0.35212740461094277</v>
      </c>
    </row>
    <row r="492" spans="1:11" x14ac:dyDescent="0.35">
      <c r="A492" t="s">
        <v>361</v>
      </c>
      <c r="B492" t="s">
        <v>5</v>
      </c>
      <c r="C492">
        <v>12</v>
      </c>
      <c r="D492" t="s">
        <v>3</v>
      </c>
      <c r="E492">
        <v>15</v>
      </c>
      <c r="F492">
        <v>0.30858283800000003</v>
      </c>
      <c r="G492">
        <v>7.6626858000000006E-2</v>
      </c>
      <c r="H492">
        <v>0.34099438599999998</v>
      </c>
      <c r="I492">
        <v>0.30858283800000003</v>
      </c>
      <c r="J492">
        <v>0.24233269199999999</v>
      </c>
      <c r="K492">
        <f t="shared" si="7"/>
        <v>0.37306217497551919</v>
      </c>
    </row>
    <row r="493" spans="1:11" x14ac:dyDescent="0.35">
      <c r="A493" t="s">
        <v>436</v>
      </c>
      <c r="B493" t="s">
        <v>5</v>
      </c>
      <c r="C493">
        <v>12</v>
      </c>
      <c r="D493" t="s">
        <v>3</v>
      </c>
      <c r="E493">
        <v>20</v>
      </c>
      <c r="F493">
        <v>0.28453172399999999</v>
      </c>
      <c r="G493">
        <v>5.6987872000000002E-2</v>
      </c>
      <c r="H493">
        <v>0.32148518100000001</v>
      </c>
      <c r="I493">
        <v>0.28453172399999999</v>
      </c>
      <c r="J493">
        <v>0.241030041</v>
      </c>
      <c r="K493">
        <f t="shared" si="7"/>
        <v>0.39772824654124134</v>
      </c>
    </row>
    <row r="494" spans="1:11" x14ac:dyDescent="0.35">
      <c r="A494" t="s">
        <v>506</v>
      </c>
      <c r="B494" t="s">
        <v>5</v>
      </c>
      <c r="C494">
        <v>12</v>
      </c>
      <c r="D494" t="s">
        <v>3</v>
      </c>
      <c r="E494">
        <v>25</v>
      </c>
      <c r="F494">
        <v>0.31786017500000002</v>
      </c>
      <c r="G494">
        <v>8.3061222000000004E-2</v>
      </c>
      <c r="H494">
        <v>0.35344409799999998</v>
      </c>
      <c r="I494">
        <v>0.31786017500000002</v>
      </c>
      <c r="J494">
        <v>0.271290904</v>
      </c>
      <c r="K494">
        <f t="shared" si="7"/>
        <v>0.4041250963406276</v>
      </c>
    </row>
    <row r="495" spans="1:11" x14ac:dyDescent="0.35">
      <c r="A495" t="s">
        <v>575</v>
      </c>
      <c r="B495" t="s">
        <v>5</v>
      </c>
      <c r="C495">
        <v>12</v>
      </c>
      <c r="D495" t="s">
        <v>3</v>
      </c>
      <c r="E495">
        <v>30</v>
      </c>
      <c r="F495">
        <v>0.35242963500000002</v>
      </c>
      <c r="G495">
        <v>0.105825169</v>
      </c>
      <c r="H495">
        <v>0.38769604600000002</v>
      </c>
      <c r="I495">
        <v>0.35242963500000002</v>
      </c>
      <c r="J495">
        <v>0.30326950400000002</v>
      </c>
      <c r="K495">
        <f t="shared" si="7"/>
        <v>0.40975406175643836</v>
      </c>
    </row>
    <row r="496" spans="1:11" x14ac:dyDescent="0.35">
      <c r="A496" t="s">
        <v>97</v>
      </c>
      <c r="B496" t="s">
        <v>5</v>
      </c>
      <c r="C496">
        <v>12</v>
      </c>
      <c r="D496" t="s">
        <v>6</v>
      </c>
      <c r="E496">
        <v>0</v>
      </c>
      <c r="F496">
        <v>0.113795567</v>
      </c>
      <c r="G496">
        <v>3.0469441E-2</v>
      </c>
      <c r="H496">
        <v>0.13739343100000001</v>
      </c>
      <c r="I496">
        <v>0.113795567</v>
      </c>
      <c r="J496">
        <v>9.3872355000000005E-2</v>
      </c>
      <c r="K496">
        <f t="shared" si="7"/>
        <v>0.37371204848709177</v>
      </c>
    </row>
    <row r="497" spans="1:11" x14ac:dyDescent="0.35">
      <c r="A497" t="s">
        <v>191</v>
      </c>
      <c r="B497" t="s">
        <v>5</v>
      </c>
      <c r="C497">
        <v>12</v>
      </c>
      <c r="D497" t="s">
        <v>6</v>
      </c>
      <c r="E497">
        <v>5</v>
      </c>
      <c r="F497">
        <v>0.26403272</v>
      </c>
      <c r="G497">
        <v>3.3999974000000002E-2</v>
      </c>
      <c r="H497">
        <v>0.28069876300000002</v>
      </c>
      <c r="I497">
        <v>0.26403272</v>
      </c>
      <c r="J497">
        <v>0.154172687</v>
      </c>
      <c r="K497">
        <f t="shared" si="7"/>
        <v>0.283025108354165</v>
      </c>
    </row>
    <row r="498" spans="1:11" x14ac:dyDescent="0.35">
      <c r="A498" t="s">
        <v>279</v>
      </c>
      <c r="B498" t="s">
        <v>5</v>
      </c>
      <c r="C498">
        <v>12</v>
      </c>
      <c r="D498" t="s">
        <v>6</v>
      </c>
      <c r="E498">
        <v>10</v>
      </c>
      <c r="F498">
        <v>0.27875913200000002</v>
      </c>
      <c r="G498">
        <v>2.2101968999999999E-2</v>
      </c>
      <c r="H498">
        <v>0.30654420799999998</v>
      </c>
      <c r="I498">
        <v>0.27875913200000002</v>
      </c>
      <c r="J498">
        <v>9.7580715999999998E-2</v>
      </c>
      <c r="K498">
        <f t="shared" si="7"/>
        <v>0.16671819436396859</v>
      </c>
    </row>
    <row r="499" spans="1:11" x14ac:dyDescent="0.35">
      <c r="A499" t="s">
        <v>362</v>
      </c>
      <c r="B499" t="s">
        <v>5</v>
      </c>
      <c r="C499">
        <v>12</v>
      </c>
      <c r="D499" t="s">
        <v>6</v>
      </c>
      <c r="E499">
        <v>15</v>
      </c>
      <c r="F499">
        <v>0.39658875999999998</v>
      </c>
      <c r="G499">
        <v>4.3728353999999997E-2</v>
      </c>
      <c r="H499">
        <v>0.42708881599999998</v>
      </c>
      <c r="I499">
        <v>0.39658875999999998</v>
      </c>
      <c r="J499">
        <v>0.152253165</v>
      </c>
      <c r="K499">
        <f t="shared" si="7"/>
        <v>0.18484558695816677</v>
      </c>
    </row>
    <row r="500" spans="1:11" x14ac:dyDescent="0.35">
      <c r="A500" t="s">
        <v>437</v>
      </c>
      <c r="B500" t="s">
        <v>5</v>
      </c>
      <c r="C500">
        <v>12</v>
      </c>
      <c r="D500" t="s">
        <v>6</v>
      </c>
      <c r="E500">
        <v>20</v>
      </c>
      <c r="F500">
        <v>0.33992941100000001</v>
      </c>
      <c r="G500">
        <v>2.5469792000000002E-2</v>
      </c>
      <c r="H500">
        <v>0.36866697700000001</v>
      </c>
      <c r="I500">
        <v>0.33992941100000001</v>
      </c>
      <c r="J500">
        <v>0.10061197</v>
      </c>
      <c r="K500">
        <f t="shared" si="7"/>
        <v>0.1419876980801093</v>
      </c>
    </row>
    <row r="501" spans="1:11" x14ac:dyDescent="0.35">
      <c r="A501" t="s">
        <v>507</v>
      </c>
      <c r="B501" t="s">
        <v>5</v>
      </c>
      <c r="C501">
        <v>12</v>
      </c>
      <c r="D501" t="s">
        <v>6</v>
      </c>
      <c r="E501">
        <v>25</v>
      </c>
      <c r="F501">
        <v>0.45062721500000003</v>
      </c>
      <c r="G501">
        <v>3.775498E-2</v>
      </c>
      <c r="H501">
        <v>0.49015467899999998</v>
      </c>
      <c r="I501">
        <v>0.45062721500000003</v>
      </c>
      <c r="J501">
        <v>0.123372923</v>
      </c>
      <c r="K501">
        <f t="shared" si="7"/>
        <v>0.13113870896839347</v>
      </c>
    </row>
    <row r="502" spans="1:11" x14ac:dyDescent="0.35">
      <c r="A502" t="s">
        <v>576</v>
      </c>
      <c r="B502" t="s">
        <v>5</v>
      </c>
      <c r="C502">
        <v>12</v>
      </c>
      <c r="D502" t="s">
        <v>6</v>
      </c>
      <c r="E502">
        <v>30</v>
      </c>
      <c r="F502">
        <v>0.34276635599999999</v>
      </c>
      <c r="G502">
        <v>2.8596940000000001E-2</v>
      </c>
      <c r="H502">
        <v>0.37168723399999998</v>
      </c>
      <c r="I502">
        <v>0.34276635599999999</v>
      </c>
      <c r="J502">
        <v>9.1480238000000005E-2</v>
      </c>
      <c r="K502">
        <f t="shared" si="7"/>
        <v>0.1280422399445148</v>
      </c>
    </row>
    <row r="503" spans="1:11" x14ac:dyDescent="0.35">
      <c r="A503" t="s">
        <v>98</v>
      </c>
      <c r="B503" t="s">
        <v>5</v>
      </c>
      <c r="C503">
        <v>12</v>
      </c>
      <c r="D503" t="s">
        <v>4</v>
      </c>
      <c r="E503">
        <v>0</v>
      </c>
      <c r="F503">
        <v>0.12436045599999999</v>
      </c>
      <c r="G503">
        <v>2.7901138999999998E-2</v>
      </c>
      <c r="H503">
        <v>0.15316779899999999</v>
      </c>
      <c r="I503">
        <v>0.12436045599999999</v>
      </c>
      <c r="J503">
        <v>9.0284569999999995E-2</v>
      </c>
      <c r="K503">
        <f t="shared" si="7"/>
        <v>0.32531667811625159</v>
      </c>
    </row>
    <row r="504" spans="1:11" x14ac:dyDescent="0.35">
      <c r="A504" t="s">
        <v>192</v>
      </c>
      <c r="B504" t="s">
        <v>5</v>
      </c>
      <c r="C504">
        <v>12</v>
      </c>
      <c r="D504" t="s">
        <v>4</v>
      </c>
      <c r="E504">
        <v>5</v>
      </c>
      <c r="F504">
        <v>0.22243204699999999</v>
      </c>
      <c r="G504">
        <v>3.3458508999999997E-2</v>
      </c>
      <c r="H504">
        <v>0.263999494</v>
      </c>
      <c r="I504">
        <v>0.22243204699999999</v>
      </c>
      <c r="J504">
        <v>0.103524806</v>
      </c>
      <c r="K504">
        <f t="shared" si="7"/>
        <v>0.21282502731458364</v>
      </c>
    </row>
    <row r="505" spans="1:11" x14ac:dyDescent="0.35">
      <c r="A505" t="s">
        <v>280</v>
      </c>
      <c r="B505" t="s">
        <v>5</v>
      </c>
      <c r="C505">
        <v>12</v>
      </c>
      <c r="D505" t="s">
        <v>4</v>
      </c>
      <c r="E505">
        <v>10</v>
      </c>
      <c r="F505">
        <v>0.14438652399999999</v>
      </c>
      <c r="G505">
        <v>1.4487516000000001E-2</v>
      </c>
      <c r="H505">
        <v>0.17962947200000001</v>
      </c>
      <c r="I505">
        <v>0.14438652399999999</v>
      </c>
      <c r="J505">
        <v>4.2503372999999997E-2</v>
      </c>
      <c r="K505">
        <f t="shared" si="7"/>
        <v>0.13117677375409578</v>
      </c>
    </row>
    <row r="506" spans="1:11" x14ac:dyDescent="0.35">
      <c r="A506" t="s">
        <v>363</v>
      </c>
      <c r="B506" t="s">
        <v>5</v>
      </c>
      <c r="C506">
        <v>12</v>
      </c>
      <c r="D506" t="s">
        <v>4</v>
      </c>
      <c r="E506">
        <v>15</v>
      </c>
      <c r="F506">
        <v>0.17736348699999999</v>
      </c>
      <c r="G506">
        <v>2.3523529000000001E-2</v>
      </c>
      <c r="H506">
        <v>0.21404405300000001</v>
      </c>
      <c r="I506">
        <v>0.17736348699999999</v>
      </c>
      <c r="J506">
        <v>5.7638567000000002E-2</v>
      </c>
      <c r="K506">
        <f t="shared" si="7"/>
        <v>0.14725972575796573</v>
      </c>
    </row>
    <row r="507" spans="1:11" x14ac:dyDescent="0.35">
      <c r="A507" t="s">
        <v>438</v>
      </c>
      <c r="B507" t="s">
        <v>5</v>
      </c>
      <c r="C507">
        <v>12</v>
      </c>
      <c r="D507" t="s">
        <v>4</v>
      </c>
      <c r="E507">
        <v>20</v>
      </c>
      <c r="F507">
        <v>0.18763175800000001</v>
      </c>
      <c r="G507">
        <v>3.1916390000000003E-2</v>
      </c>
      <c r="H507">
        <v>0.22466576199999999</v>
      </c>
      <c r="I507">
        <v>0.18763175800000001</v>
      </c>
      <c r="J507">
        <v>5.9079933000000001E-2</v>
      </c>
      <c r="K507">
        <f t="shared" si="7"/>
        <v>0.14329441758466072</v>
      </c>
    </row>
    <row r="508" spans="1:11" x14ac:dyDescent="0.35">
      <c r="A508" t="s">
        <v>508</v>
      </c>
      <c r="B508" t="s">
        <v>5</v>
      </c>
      <c r="C508">
        <v>12</v>
      </c>
      <c r="D508" t="s">
        <v>4</v>
      </c>
      <c r="E508">
        <v>25</v>
      </c>
      <c r="F508">
        <v>0.185403657</v>
      </c>
      <c r="G508">
        <v>2.6702465000000002E-2</v>
      </c>
      <c r="H508">
        <v>0.22204960300000001</v>
      </c>
      <c r="I508">
        <v>0.185403657</v>
      </c>
      <c r="J508">
        <v>6.4232943000000001E-2</v>
      </c>
      <c r="K508">
        <f t="shared" si="7"/>
        <v>0.15764493576514763</v>
      </c>
    </row>
    <row r="509" spans="1:11" x14ac:dyDescent="0.35">
      <c r="A509" t="s">
        <v>577</v>
      </c>
      <c r="B509" t="s">
        <v>5</v>
      </c>
      <c r="C509">
        <v>12</v>
      </c>
      <c r="D509" t="s">
        <v>4</v>
      </c>
      <c r="E509">
        <v>30</v>
      </c>
      <c r="F509">
        <v>0.21648931199999999</v>
      </c>
      <c r="G509">
        <v>2.1773944E-2</v>
      </c>
      <c r="H509">
        <v>0.258814918</v>
      </c>
      <c r="I509">
        <v>0.21648931199999999</v>
      </c>
      <c r="J509">
        <v>6.8690132000000001E-2</v>
      </c>
      <c r="K509">
        <f t="shared" si="7"/>
        <v>0.14451824255803489</v>
      </c>
    </row>
    <row r="510" spans="1:11" x14ac:dyDescent="0.35">
      <c r="A510" t="s">
        <v>99</v>
      </c>
      <c r="B510" t="s">
        <v>5</v>
      </c>
      <c r="C510">
        <v>13</v>
      </c>
      <c r="D510" t="s">
        <v>3</v>
      </c>
      <c r="E510">
        <v>0</v>
      </c>
      <c r="F510">
        <v>0.12712201100000001</v>
      </c>
      <c r="G510">
        <v>3.6601227E-2</v>
      </c>
      <c r="H510">
        <v>0.154425334</v>
      </c>
      <c r="I510">
        <v>0.12712201100000001</v>
      </c>
      <c r="J510">
        <v>9.3494767000000006E-2</v>
      </c>
      <c r="K510">
        <f t="shared" si="7"/>
        <v>0.33207475993069657</v>
      </c>
    </row>
    <row r="511" spans="1:11" x14ac:dyDescent="0.35">
      <c r="A511" t="s">
        <v>193</v>
      </c>
      <c r="B511" t="s">
        <v>5</v>
      </c>
      <c r="C511">
        <v>13</v>
      </c>
      <c r="D511" t="s">
        <v>3</v>
      </c>
      <c r="E511">
        <v>5</v>
      </c>
      <c r="F511">
        <v>0.28710756799999998</v>
      </c>
      <c r="G511">
        <v>4.0695711000000002E-2</v>
      </c>
      <c r="H511">
        <v>0.31901736000000003</v>
      </c>
      <c r="I511">
        <v>0.28710756799999998</v>
      </c>
      <c r="J511">
        <v>0.21607003399999999</v>
      </c>
      <c r="K511">
        <f t="shared" si="7"/>
        <v>0.35647772269151745</v>
      </c>
    </row>
    <row r="512" spans="1:11" x14ac:dyDescent="0.35">
      <c r="A512" t="s">
        <v>281</v>
      </c>
      <c r="B512" t="s">
        <v>5</v>
      </c>
      <c r="C512">
        <v>13</v>
      </c>
      <c r="D512" t="s">
        <v>3</v>
      </c>
      <c r="E512">
        <v>10</v>
      </c>
      <c r="F512">
        <v>0.367700996</v>
      </c>
      <c r="G512">
        <v>3.9937319999999998E-2</v>
      </c>
      <c r="H512">
        <v>0.41641113000000002</v>
      </c>
      <c r="I512">
        <v>0.367700996</v>
      </c>
      <c r="J512">
        <v>0.25647026499999998</v>
      </c>
      <c r="K512">
        <f t="shared" si="7"/>
        <v>0.32708366124668242</v>
      </c>
    </row>
    <row r="513" spans="1:11" x14ac:dyDescent="0.35">
      <c r="A513" t="s">
        <v>364</v>
      </c>
      <c r="B513" t="s">
        <v>5</v>
      </c>
      <c r="C513">
        <v>13</v>
      </c>
      <c r="D513" t="s">
        <v>3</v>
      </c>
      <c r="E513">
        <v>15</v>
      </c>
      <c r="F513">
        <v>0.35657577299999998</v>
      </c>
      <c r="G513">
        <v>4.9848309E-2</v>
      </c>
      <c r="H513">
        <v>0.40536954600000003</v>
      </c>
      <c r="I513">
        <v>0.35657577299999998</v>
      </c>
      <c r="J513">
        <v>0.25086740299999999</v>
      </c>
      <c r="K513">
        <f t="shared" si="7"/>
        <v>0.329245940285119</v>
      </c>
    </row>
    <row r="514" spans="1:11" x14ac:dyDescent="0.35">
      <c r="A514" t="s">
        <v>439</v>
      </c>
      <c r="B514" t="s">
        <v>5</v>
      </c>
      <c r="C514">
        <v>13</v>
      </c>
      <c r="D514" t="s">
        <v>3</v>
      </c>
      <c r="E514">
        <v>20</v>
      </c>
      <c r="F514">
        <v>0.29829249699999999</v>
      </c>
      <c r="G514">
        <v>4.4779286000000001E-2</v>
      </c>
      <c r="H514">
        <v>0.34770358099999998</v>
      </c>
      <c r="I514">
        <v>0.29829249699999999</v>
      </c>
      <c r="J514">
        <v>0.21139657000000001</v>
      </c>
      <c r="K514">
        <f t="shared" ref="K514:K563" si="8">J514/(H514+I514)</f>
        <v>0.32724125919538477</v>
      </c>
    </row>
    <row r="515" spans="1:11" x14ac:dyDescent="0.35">
      <c r="A515" t="s">
        <v>509</v>
      </c>
      <c r="B515" t="s">
        <v>5</v>
      </c>
      <c r="C515">
        <v>13</v>
      </c>
      <c r="D515" t="s">
        <v>3</v>
      </c>
      <c r="E515">
        <v>25</v>
      </c>
      <c r="F515">
        <v>0.36405527199999999</v>
      </c>
      <c r="G515">
        <v>5.2961315000000002E-2</v>
      </c>
      <c r="H515">
        <v>0.39579637499999998</v>
      </c>
      <c r="I515">
        <v>0.36405527199999999</v>
      </c>
      <c r="J515">
        <v>0.31544022700000002</v>
      </c>
      <c r="K515">
        <f t="shared" si="8"/>
        <v>0.4151339649593469</v>
      </c>
    </row>
    <row r="516" spans="1:11" x14ac:dyDescent="0.35">
      <c r="A516" t="s">
        <v>578</v>
      </c>
      <c r="B516" t="s">
        <v>5</v>
      </c>
      <c r="C516">
        <v>13</v>
      </c>
      <c r="D516" t="s">
        <v>3</v>
      </c>
      <c r="E516">
        <v>30</v>
      </c>
      <c r="F516">
        <v>0.32483586800000003</v>
      </c>
      <c r="G516">
        <v>5.3466329999999999E-2</v>
      </c>
      <c r="H516">
        <v>0.36237972600000001</v>
      </c>
      <c r="I516">
        <v>0.32483586800000003</v>
      </c>
      <c r="J516">
        <v>0.270618109</v>
      </c>
      <c r="K516">
        <f t="shared" si="8"/>
        <v>0.39378924367074242</v>
      </c>
    </row>
    <row r="517" spans="1:11" x14ac:dyDescent="0.35">
      <c r="A517" t="s">
        <v>100</v>
      </c>
      <c r="B517" t="s">
        <v>5</v>
      </c>
      <c r="C517">
        <v>13</v>
      </c>
      <c r="D517" t="s">
        <v>6</v>
      </c>
      <c r="E517">
        <v>0</v>
      </c>
      <c r="F517">
        <v>0.16584385700000001</v>
      </c>
      <c r="G517">
        <v>5.4693875000000003E-2</v>
      </c>
      <c r="H517">
        <v>0.18549992000000001</v>
      </c>
      <c r="I517">
        <v>0.16584385700000001</v>
      </c>
      <c r="J517">
        <v>0.133032079</v>
      </c>
      <c r="K517">
        <f t="shared" si="8"/>
        <v>0.3786379258967208</v>
      </c>
    </row>
    <row r="518" spans="1:11" x14ac:dyDescent="0.35">
      <c r="A518" t="s">
        <v>194</v>
      </c>
      <c r="B518" t="s">
        <v>5</v>
      </c>
      <c r="C518">
        <v>13</v>
      </c>
      <c r="D518" t="s">
        <v>6</v>
      </c>
      <c r="E518">
        <v>5</v>
      </c>
      <c r="F518">
        <v>0.40915723599999998</v>
      </c>
      <c r="G518">
        <v>4.5565642000000003E-2</v>
      </c>
      <c r="H518">
        <v>0.41974477500000001</v>
      </c>
      <c r="I518">
        <v>0.40915723599999998</v>
      </c>
      <c r="J518">
        <v>0.28361443400000003</v>
      </c>
      <c r="K518">
        <f t="shared" si="8"/>
        <v>0.34215676911899784</v>
      </c>
    </row>
    <row r="519" spans="1:11" x14ac:dyDescent="0.35">
      <c r="A519" t="s">
        <v>282</v>
      </c>
      <c r="B519" t="s">
        <v>5</v>
      </c>
      <c r="C519">
        <v>13</v>
      </c>
      <c r="D519" t="s">
        <v>6</v>
      </c>
      <c r="E519">
        <v>10</v>
      </c>
      <c r="F519">
        <v>0.34693180499999998</v>
      </c>
      <c r="G519">
        <v>2.7023337000000001E-2</v>
      </c>
      <c r="H519">
        <v>0.37786262199999998</v>
      </c>
      <c r="I519">
        <v>0.34693180499999998</v>
      </c>
      <c r="J519">
        <v>0.11496445499999999</v>
      </c>
      <c r="K519">
        <f t="shared" si="8"/>
        <v>0.15861663765248571</v>
      </c>
    </row>
    <row r="520" spans="1:11" x14ac:dyDescent="0.35">
      <c r="A520" t="s">
        <v>365</v>
      </c>
      <c r="B520" t="s">
        <v>5</v>
      </c>
      <c r="C520">
        <v>13</v>
      </c>
      <c r="D520" t="s">
        <v>6</v>
      </c>
      <c r="E520">
        <v>15</v>
      </c>
      <c r="F520">
        <v>0.38165472</v>
      </c>
      <c r="G520">
        <v>4.6843323999999999E-2</v>
      </c>
      <c r="H520">
        <v>0.41297311399999997</v>
      </c>
      <c r="I520">
        <v>0.38165472</v>
      </c>
      <c r="J520">
        <v>0.123792685</v>
      </c>
      <c r="K520">
        <f t="shared" si="8"/>
        <v>0.15578699826917969</v>
      </c>
    </row>
    <row r="521" spans="1:11" x14ac:dyDescent="0.35">
      <c r="A521" t="s">
        <v>440</v>
      </c>
      <c r="B521" t="s">
        <v>5</v>
      </c>
      <c r="C521">
        <v>13</v>
      </c>
      <c r="D521" t="s">
        <v>6</v>
      </c>
      <c r="E521">
        <v>20</v>
      </c>
      <c r="F521">
        <v>0.34935392599999998</v>
      </c>
      <c r="G521">
        <v>2.8588393E-2</v>
      </c>
      <c r="H521">
        <v>0.37770449</v>
      </c>
      <c r="I521">
        <v>0.34935392599999998</v>
      </c>
      <c r="J521">
        <v>0.10262159699999999</v>
      </c>
      <c r="K521">
        <f t="shared" si="8"/>
        <v>0.14114628858102649</v>
      </c>
    </row>
    <row r="522" spans="1:11" x14ac:dyDescent="0.35">
      <c r="A522" t="s">
        <v>510</v>
      </c>
      <c r="B522" t="s">
        <v>5</v>
      </c>
      <c r="C522">
        <v>13</v>
      </c>
      <c r="D522" t="s">
        <v>6</v>
      </c>
      <c r="E522">
        <v>25</v>
      </c>
      <c r="F522">
        <v>0.30315766199999999</v>
      </c>
      <c r="G522">
        <v>4.4056410999999997E-2</v>
      </c>
      <c r="H522">
        <v>0.32937140199999998</v>
      </c>
      <c r="I522">
        <v>0.30315766199999999</v>
      </c>
      <c r="J522">
        <v>7.8254255999999994E-2</v>
      </c>
      <c r="K522">
        <f t="shared" si="8"/>
        <v>0.12371645897997818</v>
      </c>
    </row>
    <row r="523" spans="1:11" x14ac:dyDescent="0.35">
      <c r="A523" t="s">
        <v>579</v>
      </c>
      <c r="B523" t="s">
        <v>5</v>
      </c>
      <c r="C523">
        <v>13</v>
      </c>
      <c r="D523" t="s">
        <v>6</v>
      </c>
      <c r="E523">
        <v>30</v>
      </c>
      <c r="F523">
        <v>0.37712955799999998</v>
      </c>
      <c r="G523">
        <v>4.5336728999999999E-2</v>
      </c>
      <c r="H523">
        <v>0.40997632299999998</v>
      </c>
      <c r="I523">
        <v>0.37712955799999998</v>
      </c>
      <c r="J523">
        <v>0.101683806</v>
      </c>
      <c r="K523">
        <f t="shared" si="8"/>
        <v>0.12918694734031597</v>
      </c>
    </row>
    <row r="524" spans="1:11" x14ac:dyDescent="0.35">
      <c r="A524" t="s">
        <v>101</v>
      </c>
      <c r="B524" t="s">
        <v>5</v>
      </c>
      <c r="C524">
        <v>13</v>
      </c>
      <c r="D524" t="s">
        <v>4</v>
      </c>
      <c r="E524">
        <v>0</v>
      </c>
      <c r="F524">
        <v>0.121496387</v>
      </c>
      <c r="G524">
        <v>1.9535932999999998E-2</v>
      </c>
      <c r="H524">
        <v>0.15166918700000001</v>
      </c>
      <c r="I524">
        <v>0.121496387</v>
      </c>
      <c r="J524">
        <v>8.8789262999999993E-2</v>
      </c>
      <c r="K524">
        <f t="shared" si="8"/>
        <v>0.32503826049471368</v>
      </c>
    </row>
    <row r="525" spans="1:11" x14ac:dyDescent="0.35">
      <c r="A525" t="s">
        <v>195</v>
      </c>
      <c r="B525" t="s">
        <v>5</v>
      </c>
      <c r="C525">
        <v>13</v>
      </c>
      <c r="D525" t="s">
        <v>4</v>
      </c>
      <c r="E525">
        <v>5</v>
      </c>
      <c r="F525">
        <v>0.16865105999999999</v>
      </c>
      <c r="G525">
        <v>2.5333761999999999E-2</v>
      </c>
      <c r="H525">
        <v>0.19726871500000001</v>
      </c>
      <c r="I525">
        <v>0.16865105999999999</v>
      </c>
      <c r="J525">
        <v>9.2119477000000005E-2</v>
      </c>
      <c r="K525">
        <f t="shared" si="8"/>
        <v>0.2517477417010327</v>
      </c>
    </row>
    <row r="526" spans="1:11" x14ac:dyDescent="0.35">
      <c r="A526" t="s">
        <v>283</v>
      </c>
      <c r="B526" t="s">
        <v>5</v>
      </c>
      <c r="C526">
        <v>13</v>
      </c>
      <c r="D526" t="s">
        <v>4</v>
      </c>
      <c r="E526">
        <v>10</v>
      </c>
      <c r="F526">
        <v>0.14648868000000001</v>
      </c>
      <c r="G526">
        <v>2.0310213000000001E-2</v>
      </c>
      <c r="H526">
        <v>0.18051942800000001</v>
      </c>
      <c r="I526">
        <v>0.14648868000000001</v>
      </c>
      <c r="J526">
        <v>4.6805019000000003E-2</v>
      </c>
      <c r="K526">
        <f t="shared" si="8"/>
        <v>0.14313106572880449</v>
      </c>
    </row>
    <row r="527" spans="1:11" x14ac:dyDescent="0.35">
      <c r="A527" t="s">
        <v>366</v>
      </c>
      <c r="B527" t="s">
        <v>5</v>
      </c>
      <c r="C527">
        <v>13</v>
      </c>
      <c r="D527" t="s">
        <v>4</v>
      </c>
      <c r="E527">
        <v>15</v>
      </c>
      <c r="F527">
        <v>0.14708389099999999</v>
      </c>
      <c r="G527">
        <v>4.0550897000000002E-2</v>
      </c>
      <c r="H527">
        <v>0.175137287</v>
      </c>
      <c r="I527">
        <v>0.14708389099999999</v>
      </c>
      <c r="J527">
        <v>6.0206559999999999E-2</v>
      </c>
      <c r="K527">
        <f t="shared" si="8"/>
        <v>0.1868485503457504</v>
      </c>
    </row>
    <row r="528" spans="1:11" x14ac:dyDescent="0.35">
      <c r="A528" t="s">
        <v>441</v>
      </c>
      <c r="B528" t="s">
        <v>5</v>
      </c>
      <c r="C528">
        <v>13</v>
      </c>
      <c r="D528" t="s">
        <v>4</v>
      </c>
      <c r="E528">
        <v>20</v>
      </c>
      <c r="F528">
        <v>0.125499851</v>
      </c>
      <c r="G528">
        <v>2.3982532000000001E-2</v>
      </c>
      <c r="H528">
        <v>0.15630233199999999</v>
      </c>
      <c r="I528">
        <v>0.125499851</v>
      </c>
      <c r="J528">
        <v>3.6033147000000001E-2</v>
      </c>
      <c r="K528">
        <f t="shared" si="8"/>
        <v>0.12786681286993437</v>
      </c>
    </row>
    <row r="529" spans="1:11" x14ac:dyDescent="0.35">
      <c r="A529" t="s">
        <v>511</v>
      </c>
      <c r="B529" t="s">
        <v>5</v>
      </c>
      <c r="C529">
        <v>13</v>
      </c>
      <c r="D529" t="s">
        <v>4</v>
      </c>
      <c r="E529">
        <v>25</v>
      </c>
      <c r="F529">
        <v>0.120530742</v>
      </c>
      <c r="G529">
        <v>1.8477296000000001E-2</v>
      </c>
      <c r="H529">
        <v>0.14949514999999999</v>
      </c>
      <c r="I529">
        <v>0.120530742</v>
      </c>
      <c r="J529">
        <v>3.9967846000000001E-2</v>
      </c>
      <c r="K529">
        <f t="shared" si="8"/>
        <v>0.14801486518189153</v>
      </c>
    </row>
    <row r="530" spans="1:11" x14ac:dyDescent="0.35">
      <c r="A530" t="s">
        <v>580</v>
      </c>
      <c r="B530" t="s">
        <v>5</v>
      </c>
      <c r="C530">
        <v>13</v>
      </c>
      <c r="D530" t="s">
        <v>4</v>
      </c>
      <c r="E530">
        <v>30</v>
      </c>
      <c r="F530">
        <v>0.13590022399999999</v>
      </c>
      <c r="G530">
        <v>1.8984834999999999E-2</v>
      </c>
      <c r="H530">
        <v>0.171467232</v>
      </c>
      <c r="I530">
        <v>0.13590022399999999</v>
      </c>
      <c r="J530">
        <v>4.1641698999999997E-2</v>
      </c>
      <c r="K530">
        <f t="shared" si="8"/>
        <v>0.13547855567376657</v>
      </c>
    </row>
    <row r="531" spans="1:11" x14ac:dyDescent="0.35">
      <c r="A531" t="s">
        <v>102</v>
      </c>
      <c r="B531" t="s">
        <v>5</v>
      </c>
      <c r="C531">
        <v>14</v>
      </c>
      <c r="D531" t="s">
        <v>3</v>
      </c>
      <c r="E531">
        <v>0</v>
      </c>
      <c r="F531">
        <v>0.17933871300000001</v>
      </c>
      <c r="G531">
        <v>2.7684881000000001E-2</v>
      </c>
      <c r="H531">
        <v>0.204512572</v>
      </c>
      <c r="I531">
        <v>0.17933871300000001</v>
      </c>
      <c r="J531">
        <v>0.14354376299999999</v>
      </c>
      <c r="K531">
        <f t="shared" si="8"/>
        <v>0.37395670826007527</v>
      </c>
    </row>
    <row r="532" spans="1:11" x14ac:dyDescent="0.35">
      <c r="A532" t="s">
        <v>196</v>
      </c>
      <c r="B532" t="s">
        <v>5</v>
      </c>
      <c r="C532">
        <v>14</v>
      </c>
      <c r="D532" t="s">
        <v>3</v>
      </c>
      <c r="E532">
        <v>5</v>
      </c>
      <c r="F532">
        <v>0.49801606700000001</v>
      </c>
      <c r="G532">
        <v>3.4715796E-2</v>
      </c>
      <c r="H532">
        <v>0.53816388800000003</v>
      </c>
      <c r="I532">
        <v>0.49801606700000001</v>
      </c>
      <c r="J532">
        <v>0.36146894499999999</v>
      </c>
      <c r="K532">
        <f t="shared" si="8"/>
        <v>0.34884765262613088</v>
      </c>
    </row>
    <row r="533" spans="1:11" x14ac:dyDescent="0.35">
      <c r="A533" t="s">
        <v>284</v>
      </c>
      <c r="B533" t="s">
        <v>5</v>
      </c>
      <c r="C533">
        <v>14</v>
      </c>
      <c r="D533" t="s">
        <v>3</v>
      </c>
      <c r="E533">
        <v>10</v>
      </c>
      <c r="F533">
        <v>0.38284864200000002</v>
      </c>
      <c r="G533">
        <v>3.2092704999999999E-2</v>
      </c>
      <c r="H533">
        <v>0.42892155199999998</v>
      </c>
      <c r="I533">
        <v>0.38284864200000002</v>
      </c>
      <c r="J533">
        <v>0.25323075499999997</v>
      </c>
      <c r="K533">
        <f t="shared" si="8"/>
        <v>0.31194882107238342</v>
      </c>
    </row>
    <row r="534" spans="1:11" x14ac:dyDescent="0.35">
      <c r="A534" t="s">
        <v>367</v>
      </c>
      <c r="B534" t="s">
        <v>5</v>
      </c>
      <c r="C534">
        <v>14</v>
      </c>
      <c r="D534" t="s">
        <v>3</v>
      </c>
      <c r="E534">
        <v>15</v>
      </c>
      <c r="F534">
        <v>0.42724993900000002</v>
      </c>
      <c r="G534">
        <v>3.1892522999999999E-2</v>
      </c>
      <c r="H534">
        <v>0.47350621799999998</v>
      </c>
      <c r="I534">
        <v>0.42724993900000002</v>
      </c>
      <c r="J534">
        <v>0.31022456300000001</v>
      </c>
      <c r="K534">
        <f t="shared" si="8"/>
        <v>0.3444045989463051</v>
      </c>
    </row>
    <row r="535" spans="1:11" x14ac:dyDescent="0.35">
      <c r="A535" t="s">
        <v>442</v>
      </c>
      <c r="B535" t="s">
        <v>5</v>
      </c>
      <c r="C535">
        <v>14</v>
      </c>
      <c r="D535" t="s">
        <v>3</v>
      </c>
      <c r="E535">
        <v>20</v>
      </c>
      <c r="F535">
        <v>0.36680867299999997</v>
      </c>
      <c r="G535">
        <v>4.7285309999999997E-2</v>
      </c>
      <c r="H535">
        <v>0.40673307400000003</v>
      </c>
      <c r="I535">
        <v>0.36680867299999997</v>
      </c>
      <c r="J535">
        <v>0.29163254700000002</v>
      </c>
      <c r="K535">
        <f t="shared" si="8"/>
        <v>0.37700944794644681</v>
      </c>
    </row>
    <row r="536" spans="1:11" x14ac:dyDescent="0.35">
      <c r="A536" t="s">
        <v>512</v>
      </c>
      <c r="B536" t="s">
        <v>5</v>
      </c>
      <c r="C536">
        <v>14</v>
      </c>
      <c r="D536" t="s">
        <v>3</v>
      </c>
      <c r="E536">
        <v>25</v>
      </c>
      <c r="F536">
        <v>0.31557795599999999</v>
      </c>
      <c r="G536">
        <v>5.1404219000000001E-2</v>
      </c>
      <c r="H536">
        <v>0.34968651000000001</v>
      </c>
      <c r="I536">
        <v>0.31557795599999999</v>
      </c>
      <c r="J536">
        <v>0.26363900600000001</v>
      </c>
      <c r="K536">
        <f t="shared" si="8"/>
        <v>0.39629203042388261</v>
      </c>
    </row>
    <row r="537" spans="1:11" x14ac:dyDescent="0.35">
      <c r="A537" t="s">
        <v>581</v>
      </c>
      <c r="B537" t="s">
        <v>5</v>
      </c>
      <c r="C537">
        <v>14</v>
      </c>
      <c r="D537" t="s">
        <v>3</v>
      </c>
      <c r="E537">
        <v>30</v>
      </c>
      <c r="F537">
        <v>0.34074017099999998</v>
      </c>
      <c r="G537">
        <v>6.6855638999999994E-2</v>
      </c>
      <c r="H537">
        <v>0.37567186499999999</v>
      </c>
      <c r="I537">
        <v>0.34074017099999998</v>
      </c>
      <c r="J537">
        <v>0.31117567600000001</v>
      </c>
      <c r="K537">
        <f t="shared" si="8"/>
        <v>0.43435294266887503</v>
      </c>
    </row>
    <row r="538" spans="1:11" x14ac:dyDescent="0.35">
      <c r="A538" t="s">
        <v>103</v>
      </c>
      <c r="B538" t="s">
        <v>5</v>
      </c>
      <c r="C538">
        <v>14</v>
      </c>
      <c r="D538" t="s">
        <v>6</v>
      </c>
      <c r="E538">
        <v>0</v>
      </c>
      <c r="F538">
        <v>0.250690837</v>
      </c>
      <c r="G538">
        <v>6.2525975999999997E-2</v>
      </c>
      <c r="H538">
        <v>0.27185492500000003</v>
      </c>
      <c r="I538">
        <v>0.250690837</v>
      </c>
      <c r="J538">
        <v>0.215605883</v>
      </c>
      <c r="K538">
        <f t="shared" si="8"/>
        <v>0.41260670103760211</v>
      </c>
    </row>
    <row r="539" spans="1:11" x14ac:dyDescent="0.35">
      <c r="A539" t="s">
        <v>197</v>
      </c>
      <c r="B539" t="s">
        <v>5</v>
      </c>
      <c r="C539">
        <v>14</v>
      </c>
      <c r="D539" t="s">
        <v>6</v>
      </c>
      <c r="E539">
        <v>5</v>
      </c>
      <c r="F539">
        <v>0.41631117699999998</v>
      </c>
      <c r="G539">
        <v>7.6405790000000001E-2</v>
      </c>
      <c r="H539">
        <v>0.438334632</v>
      </c>
      <c r="I539">
        <v>0.41631117699999998</v>
      </c>
      <c r="J539">
        <v>0.24826633400000001</v>
      </c>
      <c r="K539">
        <f t="shared" si="8"/>
        <v>0.29049031936456848</v>
      </c>
    </row>
    <row r="540" spans="1:11" x14ac:dyDescent="0.35">
      <c r="A540" t="s">
        <v>285</v>
      </c>
      <c r="B540" t="s">
        <v>5</v>
      </c>
      <c r="C540">
        <v>14</v>
      </c>
      <c r="D540" t="s">
        <v>6</v>
      </c>
      <c r="E540">
        <v>10</v>
      </c>
      <c r="F540">
        <v>0.28021393</v>
      </c>
      <c r="G540">
        <v>3.0390947000000001E-2</v>
      </c>
      <c r="H540">
        <v>0.30876061199999999</v>
      </c>
      <c r="I540">
        <v>0.28021393</v>
      </c>
      <c r="J540">
        <v>6.9946668000000004E-2</v>
      </c>
      <c r="K540">
        <f t="shared" si="8"/>
        <v>0.11876008725687842</v>
      </c>
    </row>
    <row r="541" spans="1:11" x14ac:dyDescent="0.35">
      <c r="A541" t="s">
        <v>104</v>
      </c>
      <c r="B541" t="s">
        <v>5</v>
      </c>
      <c r="C541">
        <v>14</v>
      </c>
      <c r="D541" t="s">
        <v>4</v>
      </c>
      <c r="E541">
        <v>0</v>
      </c>
      <c r="F541">
        <v>0.13669708699999999</v>
      </c>
      <c r="G541">
        <v>3.0956311E-2</v>
      </c>
      <c r="H541">
        <v>0.16280039099999999</v>
      </c>
      <c r="I541">
        <v>0.13669708699999999</v>
      </c>
      <c r="J541">
        <v>0.10292918</v>
      </c>
      <c r="K541">
        <f t="shared" si="8"/>
        <v>0.34367294405063403</v>
      </c>
    </row>
    <row r="542" spans="1:11" x14ac:dyDescent="0.35">
      <c r="A542" t="s">
        <v>198</v>
      </c>
      <c r="B542" t="s">
        <v>5</v>
      </c>
      <c r="C542">
        <v>14</v>
      </c>
      <c r="D542" t="s">
        <v>4</v>
      </c>
      <c r="E542">
        <v>5</v>
      </c>
      <c r="F542">
        <v>0.16029474699999999</v>
      </c>
      <c r="G542">
        <v>3.7219857000000002E-2</v>
      </c>
      <c r="H542">
        <v>0.190560969</v>
      </c>
      <c r="I542">
        <v>0.16029474699999999</v>
      </c>
      <c r="J542">
        <v>7.2349893999999998E-2</v>
      </c>
      <c r="K542">
        <f t="shared" si="8"/>
        <v>0.20620981987934892</v>
      </c>
    </row>
    <row r="543" spans="1:11" x14ac:dyDescent="0.35">
      <c r="A543" t="s">
        <v>286</v>
      </c>
      <c r="B543" t="s">
        <v>5</v>
      </c>
      <c r="C543">
        <v>14</v>
      </c>
      <c r="D543" t="s">
        <v>4</v>
      </c>
      <c r="E543">
        <v>10</v>
      </c>
      <c r="F543">
        <v>0.16403769500000001</v>
      </c>
      <c r="G543">
        <v>1.8116476999999999E-2</v>
      </c>
      <c r="H543">
        <v>0.20555764700000001</v>
      </c>
      <c r="I543">
        <v>0.16403769500000001</v>
      </c>
      <c r="J543">
        <v>5.2871830000000002E-2</v>
      </c>
      <c r="K543">
        <f t="shared" si="8"/>
        <v>0.14305329096923522</v>
      </c>
    </row>
    <row r="544" spans="1:11" x14ac:dyDescent="0.35">
      <c r="A544" t="s">
        <v>368</v>
      </c>
      <c r="B544" t="s">
        <v>5</v>
      </c>
      <c r="C544">
        <v>14</v>
      </c>
      <c r="D544" t="s">
        <v>4</v>
      </c>
      <c r="E544">
        <v>15</v>
      </c>
      <c r="F544">
        <v>0.198710359</v>
      </c>
      <c r="G544">
        <v>3.2722482999999997E-2</v>
      </c>
      <c r="H544">
        <v>0.23160080199999999</v>
      </c>
      <c r="I544">
        <v>0.198710359</v>
      </c>
      <c r="J544">
        <v>9.5368585000000006E-2</v>
      </c>
      <c r="K544">
        <f t="shared" si="8"/>
        <v>0.22162703095679176</v>
      </c>
    </row>
    <row r="545" spans="1:11" x14ac:dyDescent="0.35">
      <c r="A545" t="s">
        <v>443</v>
      </c>
      <c r="B545" t="s">
        <v>5</v>
      </c>
      <c r="C545">
        <v>14</v>
      </c>
      <c r="D545" t="s">
        <v>4</v>
      </c>
      <c r="E545">
        <v>20</v>
      </c>
      <c r="F545">
        <v>0.140278871</v>
      </c>
      <c r="G545">
        <v>2.2669779000000001E-2</v>
      </c>
      <c r="H545">
        <v>0.176802974</v>
      </c>
      <c r="I545">
        <v>0.140278871</v>
      </c>
      <c r="J545">
        <v>4.1341767000000001E-2</v>
      </c>
      <c r="K545">
        <f t="shared" si="8"/>
        <v>0.13038200594549965</v>
      </c>
    </row>
    <row r="546" spans="1:11" x14ac:dyDescent="0.35">
      <c r="A546" t="s">
        <v>513</v>
      </c>
      <c r="B546" t="s">
        <v>5</v>
      </c>
      <c r="C546">
        <v>14</v>
      </c>
      <c r="D546" t="s">
        <v>4</v>
      </c>
      <c r="E546">
        <v>25</v>
      </c>
      <c r="F546">
        <v>0.173606019</v>
      </c>
      <c r="G546">
        <v>3.0486109000000001E-2</v>
      </c>
      <c r="H546">
        <v>0.207827031</v>
      </c>
      <c r="I546">
        <v>0.173606019</v>
      </c>
      <c r="J546">
        <v>7.2602958999999995E-2</v>
      </c>
      <c r="K546">
        <f t="shared" si="8"/>
        <v>0.19034260140803214</v>
      </c>
    </row>
    <row r="547" spans="1:11" x14ac:dyDescent="0.35">
      <c r="A547" t="s">
        <v>582</v>
      </c>
      <c r="B547" t="s">
        <v>5</v>
      </c>
      <c r="C547">
        <v>14</v>
      </c>
      <c r="D547" t="s">
        <v>4</v>
      </c>
      <c r="E547">
        <v>30</v>
      </c>
      <c r="F547">
        <v>0.169047958</v>
      </c>
      <c r="G547">
        <v>3.4088150999999997E-2</v>
      </c>
      <c r="H547">
        <v>0.20230044799999999</v>
      </c>
      <c r="I547">
        <v>0.169047958</v>
      </c>
      <c r="J547">
        <v>7.8319819999999998E-2</v>
      </c>
      <c r="K547">
        <f t="shared" si="8"/>
        <v>0.21090657381197969</v>
      </c>
    </row>
    <row r="548" spans="1:11" x14ac:dyDescent="0.35">
      <c r="A548" t="s">
        <v>105</v>
      </c>
      <c r="B548" t="s">
        <v>5</v>
      </c>
      <c r="C548">
        <v>15</v>
      </c>
      <c r="D548" t="s">
        <v>3</v>
      </c>
      <c r="E548">
        <v>0</v>
      </c>
      <c r="F548">
        <v>0.12772140900000001</v>
      </c>
      <c r="G548">
        <v>2.5057388999999999E-2</v>
      </c>
      <c r="H548">
        <v>0.15975961399999999</v>
      </c>
      <c r="I548">
        <v>0.12772140900000001</v>
      </c>
      <c r="J548">
        <v>8.6170258E-2</v>
      </c>
      <c r="K548">
        <f t="shared" si="8"/>
        <v>0.29974242160672987</v>
      </c>
    </row>
    <row r="549" spans="1:11" x14ac:dyDescent="0.35">
      <c r="A549" t="s">
        <v>199</v>
      </c>
      <c r="B549" t="s">
        <v>5</v>
      </c>
      <c r="C549">
        <v>15</v>
      </c>
      <c r="D549" t="s">
        <v>3</v>
      </c>
      <c r="E549">
        <v>5</v>
      </c>
      <c r="F549">
        <v>0.46268620399999999</v>
      </c>
      <c r="G549">
        <v>5.2694811000000001E-2</v>
      </c>
      <c r="H549">
        <v>0.49202311399999998</v>
      </c>
      <c r="I549">
        <v>0.46268620399999999</v>
      </c>
      <c r="J549">
        <v>0.37300714899999998</v>
      </c>
      <c r="K549">
        <f t="shared" si="8"/>
        <v>0.39070232369932734</v>
      </c>
    </row>
    <row r="550" spans="1:11" x14ac:dyDescent="0.35">
      <c r="A550" t="s">
        <v>106</v>
      </c>
      <c r="B550" t="s">
        <v>5</v>
      </c>
      <c r="C550">
        <v>15</v>
      </c>
      <c r="D550" t="s">
        <v>6</v>
      </c>
      <c r="E550">
        <v>0</v>
      </c>
      <c r="F550">
        <v>8.1649184999999999E-2</v>
      </c>
      <c r="G550">
        <v>1.8292882E-2</v>
      </c>
      <c r="H550">
        <v>0.104390121</v>
      </c>
      <c r="I550">
        <v>8.1649184999999999E-2</v>
      </c>
      <c r="J550">
        <v>6.9567686000000004E-2</v>
      </c>
      <c r="K550">
        <f t="shared" si="8"/>
        <v>0.37394079507047828</v>
      </c>
    </row>
    <row r="551" spans="1:11" x14ac:dyDescent="0.35">
      <c r="A551" t="s">
        <v>200</v>
      </c>
      <c r="B551" t="s">
        <v>5</v>
      </c>
      <c r="C551">
        <v>15</v>
      </c>
      <c r="D551" t="s">
        <v>6</v>
      </c>
      <c r="E551">
        <v>5</v>
      </c>
      <c r="F551">
        <v>0.26085854600000002</v>
      </c>
      <c r="G551">
        <v>3.3680915999999998E-2</v>
      </c>
      <c r="H551">
        <v>0.27120744600000002</v>
      </c>
      <c r="I551">
        <v>0.26085854600000002</v>
      </c>
      <c r="J551">
        <v>0.20254644699999999</v>
      </c>
      <c r="K551">
        <f t="shared" si="8"/>
        <v>0.38067918274318119</v>
      </c>
    </row>
    <row r="552" spans="1:11" x14ac:dyDescent="0.35">
      <c r="A552" t="s">
        <v>287</v>
      </c>
      <c r="B552" t="s">
        <v>5</v>
      </c>
      <c r="C552">
        <v>15</v>
      </c>
      <c r="D552" t="s">
        <v>6</v>
      </c>
      <c r="E552">
        <v>10</v>
      </c>
      <c r="F552">
        <v>0.23831122099999999</v>
      </c>
      <c r="G552">
        <v>2.0467939000000001E-2</v>
      </c>
      <c r="H552">
        <v>0.26096207799999999</v>
      </c>
      <c r="I552">
        <v>0.23831122099999999</v>
      </c>
      <c r="J552">
        <v>8.4810804000000004E-2</v>
      </c>
      <c r="K552">
        <f t="shared" si="8"/>
        <v>0.16986849521067621</v>
      </c>
    </row>
    <row r="553" spans="1:11" x14ac:dyDescent="0.35">
      <c r="A553" t="s">
        <v>369</v>
      </c>
      <c r="B553" t="s">
        <v>5</v>
      </c>
      <c r="C553">
        <v>15</v>
      </c>
      <c r="D553" t="s">
        <v>6</v>
      </c>
      <c r="E553">
        <v>15</v>
      </c>
      <c r="F553">
        <v>0.29661635200000003</v>
      </c>
      <c r="G553">
        <v>3.3386951999999998E-2</v>
      </c>
      <c r="H553">
        <v>0.32187375099999999</v>
      </c>
      <c r="I553">
        <v>0.29661635200000003</v>
      </c>
      <c r="J553">
        <v>0.101919787</v>
      </c>
      <c r="K553">
        <f t="shared" si="8"/>
        <v>0.16478806452299849</v>
      </c>
    </row>
    <row r="554" spans="1:11" x14ac:dyDescent="0.35">
      <c r="A554" t="s">
        <v>444</v>
      </c>
      <c r="B554" t="s">
        <v>5</v>
      </c>
      <c r="C554">
        <v>15</v>
      </c>
      <c r="D554" t="s">
        <v>6</v>
      </c>
      <c r="E554">
        <v>20</v>
      </c>
      <c r="F554">
        <v>0.40062447600000001</v>
      </c>
      <c r="G554">
        <v>3.4407677999999997E-2</v>
      </c>
      <c r="H554">
        <v>0.43474186500000001</v>
      </c>
      <c r="I554">
        <v>0.40062447600000001</v>
      </c>
      <c r="J554">
        <v>0.12127882500000001</v>
      </c>
      <c r="K554">
        <f t="shared" si="8"/>
        <v>0.14518040654453421</v>
      </c>
    </row>
    <row r="555" spans="1:11" x14ac:dyDescent="0.35">
      <c r="A555" t="s">
        <v>514</v>
      </c>
      <c r="B555" t="s">
        <v>5</v>
      </c>
      <c r="C555">
        <v>15</v>
      </c>
      <c r="D555" t="s">
        <v>6</v>
      </c>
      <c r="E555">
        <v>25</v>
      </c>
      <c r="F555">
        <v>0.385346523</v>
      </c>
      <c r="G555">
        <v>5.1132843999999997E-2</v>
      </c>
      <c r="H555">
        <v>0.41818888100000001</v>
      </c>
      <c r="I555">
        <v>0.385346523</v>
      </c>
      <c r="J555">
        <v>0.10267891</v>
      </c>
      <c r="K555">
        <f t="shared" si="8"/>
        <v>0.12778392773842234</v>
      </c>
    </row>
    <row r="556" spans="1:11" x14ac:dyDescent="0.35">
      <c r="A556" t="s">
        <v>583</v>
      </c>
      <c r="B556" t="s">
        <v>5</v>
      </c>
      <c r="C556">
        <v>15</v>
      </c>
      <c r="D556" t="s">
        <v>6</v>
      </c>
      <c r="E556">
        <v>30</v>
      </c>
      <c r="F556">
        <v>0.40926457900000002</v>
      </c>
      <c r="G556">
        <v>3.8388802E-2</v>
      </c>
      <c r="H556">
        <v>0.44168174799999999</v>
      </c>
      <c r="I556">
        <v>0.40926457900000002</v>
      </c>
      <c r="J556">
        <v>0.112159262</v>
      </c>
      <c r="K556">
        <f t="shared" si="8"/>
        <v>0.13180533065512604</v>
      </c>
    </row>
    <row r="557" spans="1:11" x14ac:dyDescent="0.35">
      <c r="A557" t="s">
        <v>107</v>
      </c>
      <c r="B557" t="s">
        <v>5</v>
      </c>
      <c r="C557">
        <v>15</v>
      </c>
      <c r="D557" t="s">
        <v>4</v>
      </c>
      <c r="E557">
        <v>0</v>
      </c>
      <c r="F557">
        <v>0.15143109099999999</v>
      </c>
      <c r="G557">
        <v>2.0414839000000001E-2</v>
      </c>
      <c r="H557">
        <v>0.18320608799999999</v>
      </c>
      <c r="I557">
        <v>0.15143109099999999</v>
      </c>
      <c r="J557">
        <v>0.109006335</v>
      </c>
      <c r="K557">
        <f t="shared" si="8"/>
        <v>0.32574484199796577</v>
      </c>
    </row>
    <row r="558" spans="1:11" x14ac:dyDescent="0.35">
      <c r="A558" t="s">
        <v>201</v>
      </c>
      <c r="B558" t="s">
        <v>5</v>
      </c>
      <c r="C558">
        <v>15</v>
      </c>
      <c r="D558" t="s">
        <v>4</v>
      </c>
      <c r="E558">
        <v>5</v>
      </c>
      <c r="F558">
        <v>0.19671566700000001</v>
      </c>
      <c r="G558">
        <v>3.0611184E-2</v>
      </c>
      <c r="H558">
        <v>0.22849461200000001</v>
      </c>
      <c r="I558">
        <v>0.19671566700000001</v>
      </c>
      <c r="J558">
        <v>9.7685176999999998E-2</v>
      </c>
      <c r="K558">
        <f t="shared" si="8"/>
        <v>0.22973380895149995</v>
      </c>
    </row>
    <row r="559" spans="1:11" x14ac:dyDescent="0.35">
      <c r="A559" t="s">
        <v>288</v>
      </c>
      <c r="B559" t="s">
        <v>5</v>
      </c>
      <c r="C559">
        <v>15</v>
      </c>
      <c r="D559" t="s">
        <v>4</v>
      </c>
      <c r="E559">
        <v>10</v>
      </c>
      <c r="F559">
        <v>0.15666097400000001</v>
      </c>
      <c r="G559">
        <v>2.7933929E-2</v>
      </c>
      <c r="H559">
        <v>0.18906652600000001</v>
      </c>
      <c r="I559">
        <v>0.15666097400000001</v>
      </c>
      <c r="J559">
        <v>4.6751571999999998E-2</v>
      </c>
      <c r="K559">
        <f t="shared" si="8"/>
        <v>0.13522665104742895</v>
      </c>
    </row>
    <row r="560" spans="1:11" x14ac:dyDescent="0.35">
      <c r="A560" t="s">
        <v>370</v>
      </c>
      <c r="B560" t="s">
        <v>5</v>
      </c>
      <c r="C560">
        <v>15</v>
      </c>
      <c r="D560" t="s">
        <v>4</v>
      </c>
      <c r="E560">
        <v>15</v>
      </c>
      <c r="F560">
        <v>0.123080917</v>
      </c>
      <c r="G560">
        <v>2.5429555999999999E-2</v>
      </c>
      <c r="H560">
        <v>0.14884090799999999</v>
      </c>
      <c r="I560">
        <v>0.123080917</v>
      </c>
      <c r="J560">
        <v>3.9164036999999999E-2</v>
      </c>
      <c r="K560">
        <f t="shared" si="8"/>
        <v>0.14402682462137784</v>
      </c>
    </row>
    <row r="561" spans="1:11" x14ac:dyDescent="0.35">
      <c r="A561" t="s">
        <v>445</v>
      </c>
      <c r="B561" t="s">
        <v>5</v>
      </c>
      <c r="C561">
        <v>15</v>
      </c>
      <c r="D561" t="s">
        <v>4</v>
      </c>
      <c r="E561">
        <v>20</v>
      </c>
      <c r="F561">
        <v>0.10775559899999999</v>
      </c>
      <c r="G561">
        <v>1.6580269000000002E-2</v>
      </c>
      <c r="H561">
        <v>0.132655774</v>
      </c>
      <c r="I561">
        <v>0.10775559899999999</v>
      </c>
      <c r="J561">
        <v>3.1670021E-2</v>
      </c>
      <c r="K561">
        <f t="shared" si="8"/>
        <v>0.13173262398031396</v>
      </c>
    </row>
    <row r="562" spans="1:11" x14ac:dyDescent="0.35">
      <c r="A562" t="s">
        <v>515</v>
      </c>
      <c r="B562" t="s">
        <v>5</v>
      </c>
      <c r="C562">
        <v>15</v>
      </c>
      <c r="D562" t="s">
        <v>4</v>
      </c>
      <c r="E562">
        <v>25</v>
      </c>
      <c r="F562">
        <v>0.130216676</v>
      </c>
      <c r="G562">
        <v>1.886022E-2</v>
      </c>
      <c r="H562">
        <v>0.15756352200000001</v>
      </c>
      <c r="I562">
        <v>0.130216676</v>
      </c>
      <c r="J562">
        <v>4.5691223000000003E-2</v>
      </c>
      <c r="K562">
        <f t="shared" si="8"/>
        <v>0.15877125430291075</v>
      </c>
    </row>
    <row r="563" spans="1:11" x14ac:dyDescent="0.35">
      <c r="A563" t="s">
        <v>584</v>
      </c>
      <c r="B563" t="s">
        <v>5</v>
      </c>
      <c r="C563">
        <v>15</v>
      </c>
      <c r="D563" t="s">
        <v>4</v>
      </c>
      <c r="E563">
        <v>30</v>
      </c>
      <c r="F563">
        <v>0.17794253099999999</v>
      </c>
      <c r="G563">
        <v>3.2691515999999997E-2</v>
      </c>
      <c r="H563">
        <v>0.214281002</v>
      </c>
      <c r="I563">
        <v>0.17794253099999999</v>
      </c>
      <c r="J563">
        <v>6.2846781000000004E-2</v>
      </c>
      <c r="K563">
        <f t="shared" si="8"/>
        <v>0.16023205063526874</v>
      </c>
    </row>
  </sheetData>
  <sortState xmlns:xlrd2="http://schemas.microsoft.com/office/spreadsheetml/2017/richdata2" ref="A2:K563">
    <sortCondition ref="B2:B563"/>
    <sortCondition ref="C2:C563"/>
    <sortCondition ref="D2:D563"/>
    <sortCondition ref="E2:E563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8AF9-7E6E-438F-B8B4-157725EB1C73}">
  <dimension ref="A1:I51"/>
  <sheetViews>
    <sheetView workbookViewId="0">
      <selection activeCell="I2" sqref="I2:I51"/>
    </sheetView>
  </sheetViews>
  <sheetFormatPr defaultRowHeight="14.5" x14ac:dyDescent="0.35"/>
  <cols>
    <col min="4" max="4" width="14.36328125" bestFit="1" customWidth="1"/>
    <col min="6" max="6" width="14.7265625" bestFit="1" customWidth="1"/>
    <col min="7" max="7" width="13.08984375" bestFit="1" customWidth="1"/>
    <col min="8" max="8" width="11.81640625" bestFit="1" customWidth="1"/>
    <col min="9" max="9" width="17.6328125" bestFit="1" customWidth="1"/>
    <col min="10" max="10" width="22.6328125" bestFit="1" customWidth="1"/>
    <col min="11" max="11" width="20.90625" bestFit="1" customWidth="1"/>
  </cols>
  <sheetData>
    <row r="1" spans="1:9" x14ac:dyDescent="0.35">
      <c r="A1" t="s">
        <v>586</v>
      </c>
      <c r="B1" t="s">
        <v>9</v>
      </c>
      <c r="C1" t="s">
        <v>8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585</v>
      </c>
    </row>
    <row r="2" spans="1:9" x14ac:dyDescent="0.35">
      <c r="A2" t="s">
        <v>587</v>
      </c>
      <c r="B2" t="s">
        <v>3</v>
      </c>
      <c r="C2">
        <v>1</v>
      </c>
      <c r="D2">
        <v>0.21350196699999999</v>
      </c>
      <c r="E2">
        <v>6.7054538999999996E-2</v>
      </c>
      <c r="F2">
        <v>0.249583376</v>
      </c>
      <c r="G2">
        <v>0.21350196699999999</v>
      </c>
      <c r="H2">
        <v>0.19353072099999999</v>
      </c>
      <c r="I2">
        <f>H2/(F2+G2)</f>
        <v>0.41791588510716476</v>
      </c>
    </row>
    <row r="3" spans="1:9" x14ac:dyDescent="0.35">
      <c r="A3" t="s">
        <v>588</v>
      </c>
      <c r="B3" t="s">
        <v>3</v>
      </c>
      <c r="C3">
        <v>2</v>
      </c>
      <c r="D3">
        <v>0.184425534</v>
      </c>
      <c r="E3">
        <v>7.1860735999999995E-2</v>
      </c>
      <c r="F3">
        <v>0.21686491599999999</v>
      </c>
      <c r="G3">
        <v>0.184425534</v>
      </c>
      <c r="H3">
        <v>0.17132265999999999</v>
      </c>
      <c r="I3">
        <f t="shared" ref="I3:I51" si="0">H3/(F3+G3)</f>
        <v>0.42692932263900124</v>
      </c>
    </row>
    <row r="4" spans="1:9" x14ac:dyDescent="0.35">
      <c r="A4" t="s">
        <v>589</v>
      </c>
      <c r="B4" t="s">
        <v>3</v>
      </c>
      <c r="C4">
        <v>3</v>
      </c>
      <c r="D4">
        <v>0.21922475899999999</v>
      </c>
      <c r="E4">
        <v>6.6598101000000007E-2</v>
      </c>
      <c r="F4">
        <v>0.25543665599999998</v>
      </c>
      <c r="G4">
        <v>0.21922475899999999</v>
      </c>
      <c r="H4">
        <v>0.20907583099999999</v>
      </c>
      <c r="I4">
        <f t="shared" si="0"/>
        <v>0.44047361844231642</v>
      </c>
    </row>
    <row r="5" spans="1:9" x14ac:dyDescent="0.35">
      <c r="A5" t="s">
        <v>590</v>
      </c>
      <c r="B5" t="s">
        <v>3</v>
      </c>
      <c r="C5">
        <v>4</v>
      </c>
      <c r="D5">
        <v>0.213848648</v>
      </c>
      <c r="E5">
        <v>6.5112563999999998E-2</v>
      </c>
      <c r="F5">
        <v>0.24913659699999999</v>
      </c>
      <c r="G5">
        <v>0.213848648</v>
      </c>
      <c r="H5">
        <v>0.20181981900000001</v>
      </c>
      <c r="I5">
        <f t="shared" si="0"/>
        <v>0.43590982904865577</v>
      </c>
    </row>
    <row r="6" spans="1:9" x14ac:dyDescent="0.35">
      <c r="A6" t="s">
        <v>591</v>
      </c>
      <c r="B6" t="s">
        <v>3</v>
      </c>
      <c r="C6">
        <v>5</v>
      </c>
      <c r="D6">
        <v>0.16466355999999999</v>
      </c>
      <c r="E6">
        <v>6.7706365000000004E-2</v>
      </c>
      <c r="F6">
        <v>0.19610945900000001</v>
      </c>
      <c r="G6">
        <v>0.16466355999999999</v>
      </c>
      <c r="H6">
        <v>0.14764005399999999</v>
      </c>
      <c r="I6">
        <f t="shared" si="0"/>
        <v>0.40923252633811835</v>
      </c>
    </row>
    <row r="7" spans="1:9" x14ac:dyDescent="0.35">
      <c r="A7" t="s">
        <v>592</v>
      </c>
      <c r="B7" t="s">
        <v>3</v>
      </c>
      <c r="C7">
        <v>6</v>
      </c>
      <c r="D7">
        <v>0.28012345</v>
      </c>
      <c r="E7">
        <v>8.0659350000000005E-2</v>
      </c>
      <c r="F7">
        <v>0.31648438800000001</v>
      </c>
      <c r="G7">
        <v>0.28012345</v>
      </c>
      <c r="H7">
        <v>0.26155187400000002</v>
      </c>
      <c r="I7">
        <f t="shared" si="0"/>
        <v>0.43839832020443559</v>
      </c>
    </row>
    <row r="8" spans="1:9" x14ac:dyDescent="0.35">
      <c r="A8" t="s">
        <v>593</v>
      </c>
      <c r="B8" t="s">
        <v>3</v>
      </c>
      <c r="C8">
        <v>7</v>
      </c>
      <c r="D8">
        <v>0.196066139</v>
      </c>
      <c r="E8">
        <v>7.0950774999999994E-2</v>
      </c>
      <c r="F8">
        <v>0.23043060200000001</v>
      </c>
      <c r="G8">
        <v>0.196066139</v>
      </c>
      <c r="H8">
        <v>0.174660554</v>
      </c>
      <c r="I8">
        <f t="shared" si="0"/>
        <v>0.40952377171857451</v>
      </c>
    </row>
    <row r="9" spans="1:9" x14ac:dyDescent="0.35">
      <c r="A9" t="s">
        <v>594</v>
      </c>
      <c r="B9" t="s">
        <v>3</v>
      </c>
      <c r="C9">
        <v>8</v>
      </c>
      <c r="D9">
        <v>0.195688315</v>
      </c>
      <c r="E9">
        <v>7.6845148000000002E-2</v>
      </c>
      <c r="F9">
        <v>0.22923821599999999</v>
      </c>
      <c r="G9">
        <v>0.195688315</v>
      </c>
      <c r="H9">
        <v>0.17714550100000001</v>
      </c>
      <c r="I9">
        <f t="shared" si="0"/>
        <v>0.41688500970536013</v>
      </c>
    </row>
    <row r="10" spans="1:9" x14ac:dyDescent="0.35">
      <c r="A10" t="s">
        <v>595</v>
      </c>
      <c r="B10" t="s">
        <v>3</v>
      </c>
      <c r="C10">
        <v>9</v>
      </c>
      <c r="D10">
        <v>0.206164711</v>
      </c>
      <c r="E10">
        <v>6.2023978E-2</v>
      </c>
      <c r="F10">
        <v>0.23768536300000001</v>
      </c>
      <c r="G10">
        <v>0.206164711</v>
      </c>
      <c r="H10">
        <v>0.17119599599999999</v>
      </c>
      <c r="I10">
        <f t="shared" si="0"/>
        <v>0.38570680963770659</v>
      </c>
    </row>
    <row r="11" spans="1:9" x14ac:dyDescent="0.35">
      <c r="A11" t="s">
        <v>596</v>
      </c>
      <c r="B11" t="s">
        <v>3</v>
      </c>
      <c r="C11">
        <v>10</v>
      </c>
      <c r="D11">
        <v>0.27870479300000001</v>
      </c>
      <c r="E11">
        <v>9.3993273000000002E-2</v>
      </c>
      <c r="F11">
        <v>0.31290330700000002</v>
      </c>
      <c r="G11">
        <v>0.27870479300000001</v>
      </c>
      <c r="H11">
        <v>0.26845017799999998</v>
      </c>
      <c r="I11">
        <f t="shared" si="0"/>
        <v>0.45376352690235311</v>
      </c>
    </row>
    <row r="12" spans="1:9" x14ac:dyDescent="0.35">
      <c r="A12" t="s">
        <v>597</v>
      </c>
      <c r="B12" t="s">
        <v>3</v>
      </c>
      <c r="C12">
        <v>11</v>
      </c>
      <c r="D12">
        <v>0.29679465100000002</v>
      </c>
      <c r="E12">
        <v>9.0240032999999997E-2</v>
      </c>
      <c r="F12">
        <v>0.33162404099999998</v>
      </c>
      <c r="G12">
        <v>0.29679465100000002</v>
      </c>
      <c r="H12">
        <v>0.28124474399999999</v>
      </c>
      <c r="I12">
        <f t="shared" si="0"/>
        <v>0.44754356861173694</v>
      </c>
    </row>
    <row r="13" spans="1:9" x14ac:dyDescent="0.35">
      <c r="A13" t="s">
        <v>598</v>
      </c>
      <c r="B13" t="s">
        <v>3</v>
      </c>
      <c r="C13">
        <v>12</v>
      </c>
      <c r="D13">
        <v>0.205844153</v>
      </c>
      <c r="E13">
        <v>6.5539413000000005E-2</v>
      </c>
      <c r="F13">
        <v>0.237828815</v>
      </c>
      <c r="G13">
        <v>0.205844153</v>
      </c>
      <c r="H13">
        <v>0.18847663100000001</v>
      </c>
      <c r="I13">
        <f t="shared" si="0"/>
        <v>0.42480981397090661</v>
      </c>
    </row>
    <row r="14" spans="1:9" x14ac:dyDescent="0.35">
      <c r="A14" t="s">
        <v>599</v>
      </c>
      <c r="B14" t="s">
        <v>3</v>
      </c>
      <c r="C14">
        <v>13</v>
      </c>
      <c r="D14">
        <v>0.23231618300000001</v>
      </c>
      <c r="E14">
        <v>7.9506238000000007E-2</v>
      </c>
      <c r="F14">
        <v>0.26917996300000002</v>
      </c>
      <c r="G14">
        <v>0.23231618300000001</v>
      </c>
      <c r="H14">
        <v>0.21550905300000001</v>
      </c>
      <c r="I14">
        <f t="shared" si="0"/>
        <v>0.42973222171083242</v>
      </c>
    </row>
    <row r="15" spans="1:9" x14ac:dyDescent="0.35">
      <c r="A15" t="s">
        <v>600</v>
      </c>
      <c r="B15" t="s">
        <v>3</v>
      </c>
      <c r="C15">
        <v>14</v>
      </c>
      <c r="D15">
        <v>0.18925257500000001</v>
      </c>
      <c r="E15">
        <v>7.3067202999999997E-2</v>
      </c>
      <c r="F15">
        <v>0.22297802899999999</v>
      </c>
      <c r="G15">
        <v>0.18925257500000001</v>
      </c>
      <c r="H15">
        <v>0.17458603</v>
      </c>
      <c r="I15">
        <f t="shared" si="0"/>
        <v>0.42351545058988393</v>
      </c>
    </row>
    <row r="16" spans="1:9" x14ac:dyDescent="0.35">
      <c r="A16" t="s">
        <v>601</v>
      </c>
      <c r="B16" t="s">
        <v>3</v>
      </c>
      <c r="C16">
        <v>15</v>
      </c>
      <c r="D16">
        <v>0.22540958799999999</v>
      </c>
      <c r="E16">
        <v>6.8404181999999994E-2</v>
      </c>
      <c r="F16">
        <v>0.26069421300000001</v>
      </c>
      <c r="G16">
        <v>0.22540958799999999</v>
      </c>
      <c r="H16">
        <v>0.201802915</v>
      </c>
      <c r="I16">
        <f t="shared" si="0"/>
        <v>0.41514366804961478</v>
      </c>
    </row>
    <row r="17" spans="1:9" x14ac:dyDescent="0.35">
      <c r="A17" t="s">
        <v>602</v>
      </c>
      <c r="B17" t="s">
        <v>1</v>
      </c>
      <c r="C17">
        <v>1</v>
      </c>
      <c r="D17">
        <v>0.22029231699999999</v>
      </c>
      <c r="E17">
        <v>2.6909583000000001E-2</v>
      </c>
      <c r="F17">
        <v>0.25619015099999998</v>
      </c>
      <c r="G17">
        <v>0.22029231699999999</v>
      </c>
      <c r="H17">
        <v>0.144553561</v>
      </c>
      <c r="I17">
        <f t="shared" si="0"/>
        <v>0.30337645287717074</v>
      </c>
    </row>
    <row r="18" spans="1:9" x14ac:dyDescent="0.35">
      <c r="A18" t="s">
        <v>603</v>
      </c>
      <c r="B18" t="s">
        <v>1</v>
      </c>
      <c r="C18">
        <v>2</v>
      </c>
      <c r="D18">
        <v>0.197956777</v>
      </c>
      <c r="E18">
        <v>4.4923101E-2</v>
      </c>
      <c r="F18">
        <v>0.231851578</v>
      </c>
      <c r="G18">
        <v>0.197956777</v>
      </c>
      <c r="H18">
        <v>0.13435587800000001</v>
      </c>
      <c r="I18">
        <f t="shared" si="0"/>
        <v>0.31259484939514498</v>
      </c>
    </row>
    <row r="19" spans="1:9" x14ac:dyDescent="0.35">
      <c r="A19" t="s">
        <v>604</v>
      </c>
      <c r="B19" t="s">
        <v>1</v>
      </c>
      <c r="C19">
        <v>3</v>
      </c>
      <c r="D19">
        <v>0.19582844099999999</v>
      </c>
      <c r="E19">
        <v>3.7163058999999998E-2</v>
      </c>
      <c r="F19">
        <v>0.22952001799999999</v>
      </c>
      <c r="G19">
        <v>0.19582844099999999</v>
      </c>
      <c r="H19">
        <v>0.13766667799999999</v>
      </c>
      <c r="I19">
        <f t="shared" si="0"/>
        <v>0.32365622841012809</v>
      </c>
    </row>
    <row r="20" spans="1:9" x14ac:dyDescent="0.35">
      <c r="A20" t="s">
        <v>605</v>
      </c>
      <c r="B20" t="s">
        <v>1</v>
      </c>
      <c r="C20">
        <v>4</v>
      </c>
      <c r="D20">
        <v>0.176422624</v>
      </c>
      <c r="E20">
        <v>6.1223517999999998E-2</v>
      </c>
      <c r="F20">
        <v>0.20563492899999999</v>
      </c>
      <c r="G20">
        <v>0.176422624</v>
      </c>
      <c r="H20">
        <v>0.12869976399999999</v>
      </c>
      <c r="I20">
        <f t="shared" si="0"/>
        <v>0.33685962491624921</v>
      </c>
    </row>
    <row r="21" spans="1:9" x14ac:dyDescent="0.35">
      <c r="A21" t="s">
        <v>606</v>
      </c>
      <c r="B21" t="s">
        <v>1</v>
      </c>
      <c r="C21">
        <v>5</v>
      </c>
      <c r="D21">
        <v>8.0862716000000001E-2</v>
      </c>
      <c r="E21">
        <v>2.8844846E-2</v>
      </c>
      <c r="F21">
        <v>0.10292739400000001</v>
      </c>
      <c r="G21">
        <v>8.0862716000000001E-2</v>
      </c>
      <c r="H21">
        <v>6.1787956999999998E-2</v>
      </c>
      <c r="I21">
        <f t="shared" si="0"/>
        <v>0.33618760552458449</v>
      </c>
    </row>
    <row r="22" spans="1:9" x14ac:dyDescent="0.35">
      <c r="A22" t="s">
        <v>607</v>
      </c>
      <c r="B22" t="s">
        <v>1</v>
      </c>
      <c r="C22">
        <v>6</v>
      </c>
      <c r="D22">
        <v>7.2042965E-2</v>
      </c>
      <c r="E22">
        <v>2.7821137999999999E-2</v>
      </c>
      <c r="F22">
        <v>9.4119697000000002E-2</v>
      </c>
      <c r="G22">
        <v>7.2042965E-2</v>
      </c>
      <c r="H22">
        <v>5.3230660999999999E-2</v>
      </c>
      <c r="I22">
        <f t="shared" si="0"/>
        <v>0.32035272159999456</v>
      </c>
    </row>
    <row r="23" spans="1:9" x14ac:dyDescent="0.35">
      <c r="A23" t="s">
        <v>608</v>
      </c>
      <c r="B23" t="s">
        <v>1</v>
      </c>
      <c r="C23">
        <v>7</v>
      </c>
      <c r="D23">
        <v>0.152862364</v>
      </c>
      <c r="E23">
        <v>3.8291279999999997E-2</v>
      </c>
      <c r="F23">
        <v>0.18804646799999999</v>
      </c>
      <c r="G23">
        <v>0.152862364</v>
      </c>
      <c r="H23">
        <v>9.0769126000000006E-2</v>
      </c>
      <c r="I23">
        <f t="shared" si="0"/>
        <v>0.26625630514612192</v>
      </c>
    </row>
    <row r="24" spans="1:9" x14ac:dyDescent="0.35">
      <c r="A24" t="s">
        <v>609</v>
      </c>
      <c r="B24" t="s">
        <v>1</v>
      </c>
      <c r="C24">
        <v>8</v>
      </c>
      <c r="D24">
        <v>0.23261182499999999</v>
      </c>
      <c r="E24">
        <v>6.1946762000000002E-2</v>
      </c>
      <c r="F24">
        <v>0.26730013600000002</v>
      </c>
      <c r="G24">
        <v>0.23261182499999999</v>
      </c>
      <c r="H24">
        <v>0.17187913699999999</v>
      </c>
      <c r="I24">
        <f t="shared" si="0"/>
        <v>0.34381881292894284</v>
      </c>
    </row>
    <row r="25" spans="1:9" x14ac:dyDescent="0.35">
      <c r="A25" t="s">
        <v>610</v>
      </c>
      <c r="B25" t="s">
        <v>1</v>
      </c>
      <c r="C25">
        <v>9</v>
      </c>
      <c r="D25">
        <v>0.14378248199999999</v>
      </c>
      <c r="E25">
        <v>3.2043281E-2</v>
      </c>
      <c r="F25">
        <v>0.17678442899999999</v>
      </c>
      <c r="G25">
        <v>0.14378248199999999</v>
      </c>
      <c r="H25">
        <v>8.8392451999999996E-2</v>
      </c>
      <c r="I25">
        <f t="shared" si="0"/>
        <v>0.2757379160695721</v>
      </c>
    </row>
    <row r="26" spans="1:9" x14ac:dyDescent="0.35">
      <c r="A26" t="s">
        <v>611</v>
      </c>
      <c r="B26" t="s">
        <v>1</v>
      </c>
      <c r="C26">
        <v>10</v>
      </c>
      <c r="D26">
        <v>0.108970595</v>
      </c>
      <c r="E26">
        <v>3.3106960999999997E-2</v>
      </c>
      <c r="F26">
        <v>0.14038015200000001</v>
      </c>
      <c r="G26">
        <v>0.108970595</v>
      </c>
      <c r="H26">
        <v>5.7433369999999997E-2</v>
      </c>
      <c r="I26">
        <f t="shared" si="0"/>
        <v>0.23033165406959857</v>
      </c>
    </row>
    <row r="27" spans="1:9" x14ac:dyDescent="0.35">
      <c r="A27" t="s">
        <v>612</v>
      </c>
      <c r="B27" t="s">
        <v>4</v>
      </c>
      <c r="C27">
        <v>1</v>
      </c>
      <c r="D27">
        <v>9.1766457999999995E-2</v>
      </c>
      <c r="E27">
        <v>4.1513345E-2</v>
      </c>
      <c r="F27">
        <v>0.109768667</v>
      </c>
      <c r="G27">
        <v>9.1766457999999995E-2</v>
      </c>
      <c r="H27">
        <v>3.9218203E-2</v>
      </c>
      <c r="I27">
        <f t="shared" si="0"/>
        <v>0.19459735864901964</v>
      </c>
    </row>
    <row r="28" spans="1:9" x14ac:dyDescent="0.35">
      <c r="A28" t="s">
        <v>613</v>
      </c>
      <c r="B28" t="s">
        <v>4</v>
      </c>
      <c r="C28">
        <v>2</v>
      </c>
      <c r="D28">
        <v>6.9193650999999995E-2</v>
      </c>
      <c r="E28">
        <v>2.6282461E-2</v>
      </c>
      <c r="F28">
        <v>8.2959909999999998E-2</v>
      </c>
      <c r="G28">
        <v>6.9193650999999995E-2</v>
      </c>
      <c r="H28">
        <v>3.4806497999999998E-2</v>
      </c>
      <c r="I28">
        <f t="shared" si="0"/>
        <v>0.22875901011610236</v>
      </c>
    </row>
    <row r="29" spans="1:9" x14ac:dyDescent="0.35">
      <c r="A29" t="s">
        <v>614</v>
      </c>
      <c r="B29" t="s">
        <v>4</v>
      </c>
      <c r="C29">
        <v>3</v>
      </c>
      <c r="D29">
        <v>9.2027363000000001E-2</v>
      </c>
      <c r="E29">
        <v>3.0537185000000001E-2</v>
      </c>
      <c r="F29">
        <v>0.11110653299999999</v>
      </c>
      <c r="G29">
        <v>9.2027363000000001E-2</v>
      </c>
      <c r="H29">
        <v>3.7240486000000003E-2</v>
      </c>
      <c r="I29">
        <f t="shared" si="0"/>
        <v>0.18332974817752723</v>
      </c>
    </row>
    <row r="30" spans="1:9" x14ac:dyDescent="0.35">
      <c r="A30" t="s">
        <v>615</v>
      </c>
      <c r="B30" t="s">
        <v>4</v>
      </c>
      <c r="C30">
        <v>4</v>
      </c>
      <c r="D30">
        <v>6.5312111000000006E-2</v>
      </c>
      <c r="E30">
        <v>2.8868118000000002E-2</v>
      </c>
      <c r="F30">
        <v>7.9368275000000002E-2</v>
      </c>
      <c r="G30">
        <v>6.5312111000000006E-2</v>
      </c>
      <c r="H30">
        <v>2.7157285999999999E-2</v>
      </c>
      <c r="I30">
        <f t="shared" si="0"/>
        <v>0.18770537424471623</v>
      </c>
    </row>
    <row r="31" spans="1:9" x14ac:dyDescent="0.35">
      <c r="A31" t="s">
        <v>616</v>
      </c>
      <c r="B31" t="s">
        <v>4</v>
      </c>
      <c r="C31">
        <v>5</v>
      </c>
      <c r="D31">
        <v>0.116904523</v>
      </c>
      <c r="E31">
        <v>3.3569632000000002E-2</v>
      </c>
      <c r="F31">
        <v>0.14147232100000001</v>
      </c>
      <c r="G31">
        <v>0.116904523</v>
      </c>
      <c r="H31">
        <v>4.4501437999999997E-2</v>
      </c>
      <c r="I31">
        <f t="shared" si="0"/>
        <v>0.17223462176819529</v>
      </c>
    </row>
    <row r="32" spans="1:9" x14ac:dyDescent="0.35">
      <c r="A32" t="s">
        <v>617</v>
      </c>
      <c r="B32" t="s">
        <v>4</v>
      </c>
      <c r="C32">
        <v>6</v>
      </c>
      <c r="D32">
        <v>0.116408523</v>
      </c>
      <c r="E32">
        <v>4.2256762000000003E-2</v>
      </c>
      <c r="F32">
        <v>0.14197736599999999</v>
      </c>
      <c r="G32">
        <v>0.116408523</v>
      </c>
      <c r="H32">
        <v>4.0036099999999998E-2</v>
      </c>
      <c r="I32">
        <f t="shared" si="0"/>
        <v>0.15494692900973397</v>
      </c>
    </row>
    <row r="33" spans="1:9" x14ac:dyDescent="0.35">
      <c r="A33" t="s">
        <v>618</v>
      </c>
      <c r="B33" t="s">
        <v>4</v>
      </c>
      <c r="C33">
        <v>7</v>
      </c>
      <c r="D33">
        <v>8.2940646000000007E-2</v>
      </c>
      <c r="E33">
        <v>3.2424155000000003E-2</v>
      </c>
      <c r="F33">
        <v>9.7073234999999994E-2</v>
      </c>
      <c r="G33">
        <v>8.2940646000000007E-2</v>
      </c>
      <c r="H33">
        <v>4.2471517E-2</v>
      </c>
      <c r="I33">
        <f t="shared" si="0"/>
        <v>0.23593467772632493</v>
      </c>
    </row>
    <row r="34" spans="1:9" x14ac:dyDescent="0.35">
      <c r="A34" t="s">
        <v>619</v>
      </c>
      <c r="B34" t="s">
        <v>4</v>
      </c>
      <c r="C34">
        <v>8</v>
      </c>
      <c r="D34">
        <v>9.2177966E-2</v>
      </c>
      <c r="E34">
        <v>2.7536187E-2</v>
      </c>
      <c r="F34">
        <v>0.110899308</v>
      </c>
      <c r="G34">
        <v>9.2177966E-2</v>
      </c>
      <c r="H34">
        <v>4.0113835E-2</v>
      </c>
      <c r="I34">
        <f t="shared" si="0"/>
        <v>0.19752990676839596</v>
      </c>
    </row>
    <row r="35" spans="1:9" x14ac:dyDescent="0.35">
      <c r="A35" t="s">
        <v>620</v>
      </c>
      <c r="B35" t="s">
        <v>4</v>
      </c>
      <c r="C35">
        <v>9</v>
      </c>
      <c r="D35">
        <v>7.6175246000000002E-2</v>
      </c>
      <c r="E35">
        <v>3.4407563000000002E-2</v>
      </c>
      <c r="F35">
        <v>8.9640361000000002E-2</v>
      </c>
      <c r="G35">
        <v>7.6175246000000002E-2</v>
      </c>
      <c r="H35">
        <v>3.7856069999999999E-2</v>
      </c>
      <c r="I35">
        <f t="shared" si="0"/>
        <v>0.22830221283090679</v>
      </c>
    </row>
    <row r="36" spans="1:9" x14ac:dyDescent="0.35">
      <c r="A36" t="s">
        <v>621</v>
      </c>
      <c r="B36" t="s">
        <v>4</v>
      </c>
      <c r="C36">
        <v>10</v>
      </c>
      <c r="D36">
        <v>7.6933467000000005E-2</v>
      </c>
      <c r="E36">
        <v>3.6519371000000002E-2</v>
      </c>
      <c r="F36">
        <v>9.1475865000000003E-2</v>
      </c>
      <c r="G36">
        <v>7.6933467000000005E-2</v>
      </c>
      <c r="H36">
        <v>3.6584242000000003E-2</v>
      </c>
      <c r="I36">
        <f t="shared" si="0"/>
        <v>0.21723405446439273</v>
      </c>
    </row>
    <row r="37" spans="1:9" x14ac:dyDescent="0.35">
      <c r="A37" t="s">
        <v>622</v>
      </c>
      <c r="B37" t="s">
        <v>4</v>
      </c>
      <c r="C37">
        <v>11</v>
      </c>
      <c r="D37">
        <v>8.4129689999999993E-2</v>
      </c>
      <c r="E37">
        <v>3.3211073000000001E-2</v>
      </c>
      <c r="F37">
        <v>0.102289502</v>
      </c>
      <c r="G37">
        <v>8.4129689999999993E-2</v>
      </c>
      <c r="H37">
        <v>3.2437233000000003E-2</v>
      </c>
      <c r="I37">
        <f t="shared" si="0"/>
        <v>0.17400157490222359</v>
      </c>
    </row>
    <row r="38" spans="1:9" x14ac:dyDescent="0.35">
      <c r="A38" t="s">
        <v>623</v>
      </c>
      <c r="B38" t="s">
        <v>4</v>
      </c>
      <c r="C38">
        <v>12</v>
      </c>
      <c r="D38">
        <v>0.115971872</v>
      </c>
      <c r="E38">
        <v>4.7246866999999998E-2</v>
      </c>
      <c r="F38">
        <v>0.13890127399999999</v>
      </c>
      <c r="G38">
        <v>0.115971872</v>
      </c>
      <c r="H38">
        <v>4.6503204999999999E-2</v>
      </c>
      <c r="I38">
        <f t="shared" si="0"/>
        <v>0.18245627571921602</v>
      </c>
    </row>
    <row r="39" spans="1:9" x14ac:dyDescent="0.35">
      <c r="A39" t="s">
        <v>624</v>
      </c>
      <c r="B39" t="s">
        <v>4</v>
      </c>
      <c r="C39">
        <v>13</v>
      </c>
      <c r="D39">
        <v>7.8993239000000007E-2</v>
      </c>
      <c r="E39">
        <v>3.2802607999999997E-2</v>
      </c>
      <c r="F39">
        <v>9.5651811000000003E-2</v>
      </c>
      <c r="G39">
        <v>7.8993239000000007E-2</v>
      </c>
      <c r="H39">
        <v>3.2222898999999999E-2</v>
      </c>
      <c r="I39">
        <f t="shared" si="0"/>
        <v>0.18450508044745612</v>
      </c>
    </row>
    <row r="40" spans="1:9" x14ac:dyDescent="0.35">
      <c r="A40" t="s">
        <v>625</v>
      </c>
      <c r="B40" t="s">
        <v>4</v>
      </c>
      <c r="C40">
        <v>14</v>
      </c>
      <c r="D40">
        <v>9.6062333E-2</v>
      </c>
      <c r="E40">
        <v>2.4588104E-2</v>
      </c>
      <c r="F40">
        <v>0.11557609200000001</v>
      </c>
      <c r="G40">
        <v>9.6062333E-2</v>
      </c>
      <c r="H40">
        <v>3.9460335999999999E-2</v>
      </c>
      <c r="I40">
        <f t="shared" si="0"/>
        <v>0.18645166160162077</v>
      </c>
    </row>
    <row r="41" spans="1:9" x14ac:dyDescent="0.35">
      <c r="A41" t="s">
        <v>626</v>
      </c>
      <c r="B41" t="s">
        <v>4</v>
      </c>
      <c r="C41">
        <v>15</v>
      </c>
      <c r="D41">
        <v>8.1442223999999994E-2</v>
      </c>
      <c r="E41">
        <v>2.9503979E-2</v>
      </c>
      <c r="F41">
        <v>9.8963901000000007E-2</v>
      </c>
      <c r="G41">
        <v>8.1442223999999994E-2</v>
      </c>
      <c r="H41">
        <v>3.0327640999999999E-2</v>
      </c>
      <c r="I41">
        <f t="shared" si="0"/>
        <v>0.16810760166818062</v>
      </c>
    </row>
    <row r="42" spans="1:9" x14ac:dyDescent="0.35">
      <c r="A42" t="s">
        <v>627</v>
      </c>
      <c r="B42" t="s">
        <v>6</v>
      </c>
      <c r="C42">
        <v>1</v>
      </c>
      <c r="D42">
        <v>0.39314877799999998</v>
      </c>
      <c r="E42">
        <v>7.5907885999999994E-2</v>
      </c>
      <c r="F42">
        <v>0.427894359</v>
      </c>
      <c r="G42">
        <v>0.39314877799999998</v>
      </c>
      <c r="H42">
        <v>0.122112383</v>
      </c>
      <c r="I42">
        <f t="shared" si="0"/>
        <v>0.14872834020169151</v>
      </c>
    </row>
    <row r="43" spans="1:9" x14ac:dyDescent="0.35">
      <c r="A43" t="s">
        <v>628</v>
      </c>
      <c r="B43" t="s">
        <v>6</v>
      </c>
      <c r="C43">
        <v>2</v>
      </c>
      <c r="D43">
        <v>0.28705560299999999</v>
      </c>
      <c r="E43">
        <v>7.3964599000000006E-2</v>
      </c>
      <c r="F43">
        <v>0.31123701999999998</v>
      </c>
      <c r="G43">
        <v>0.28705560299999999</v>
      </c>
      <c r="H43">
        <v>8.1588943999999997E-2</v>
      </c>
      <c r="I43">
        <f t="shared" si="0"/>
        <v>0.13636963061802618</v>
      </c>
    </row>
    <row r="44" spans="1:9" x14ac:dyDescent="0.35">
      <c r="A44" t="s">
        <v>629</v>
      </c>
      <c r="B44" t="s">
        <v>6</v>
      </c>
      <c r="C44">
        <v>3</v>
      </c>
      <c r="D44">
        <v>0.33525544899999998</v>
      </c>
      <c r="E44">
        <v>7.4766447E-2</v>
      </c>
      <c r="F44">
        <v>0.36514807999999999</v>
      </c>
      <c r="G44">
        <v>0.33525544899999998</v>
      </c>
      <c r="H44">
        <v>9.0964160000000002E-2</v>
      </c>
      <c r="I44">
        <f t="shared" si="0"/>
        <v>0.12987393157466517</v>
      </c>
    </row>
    <row r="45" spans="1:9" x14ac:dyDescent="0.35">
      <c r="A45" t="s">
        <v>630</v>
      </c>
      <c r="B45" t="s">
        <v>6</v>
      </c>
      <c r="C45">
        <v>4</v>
      </c>
      <c r="D45">
        <v>0.36045409</v>
      </c>
      <c r="E45">
        <v>0.106788232</v>
      </c>
      <c r="F45">
        <v>0.38867927000000002</v>
      </c>
      <c r="G45">
        <v>0.36045409</v>
      </c>
      <c r="H45">
        <v>0.12610323400000001</v>
      </c>
      <c r="I45">
        <f t="shared" si="0"/>
        <v>0.1683321565068201</v>
      </c>
    </row>
    <row r="46" spans="1:9" x14ac:dyDescent="0.35">
      <c r="A46" t="s">
        <v>631</v>
      </c>
      <c r="B46" t="s">
        <v>6</v>
      </c>
      <c r="C46">
        <v>5</v>
      </c>
      <c r="D46">
        <v>0.37149743600000001</v>
      </c>
      <c r="E46">
        <v>5.7890268000000002E-2</v>
      </c>
      <c r="F46">
        <v>0.40381866999999999</v>
      </c>
      <c r="G46">
        <v>0.37149743600000001</v>
      </c>
      <c r="H46">
        <v>0.10997529</v>
      </c>
      <c r="I46">
        <f t="shared" si="0"/>
        <v>0.14184574414090659</v>
      </c>
    </row>
    <row r="47" spans="1:9" x14ac:dyDescent="0.35">
      <c r="A47" t="s">
        <v>632</v>
      </c>
      <c r="B47" t="s">
        <v>6</v>
      </c>
      <c r="C47">
        <v>6</v>
      </c>
      <c r="D47">
        <v>0.32889129900000003</v>
      </c>
      <c r="E47">
        <v>0.110652981</v>
      </c>
      <c r="F47">
        <v>0.354790785</v>
      </c>
      <c r="G47">
        <v>0.32889129900000003</v>
      </c>
      <c r="H47">
        <v>0.115526458</v>
      </c>
      <c r="I47">
        <f t="shared" si="0"/>
        <v>0.16897686907940096</v>
      </c>
    </row>
    <row r="48" spans="1:9" x14ac:dyDescent="0.35">
      <c r="A48" t="s">
        <v>633</v>
      </c>
      <c r="B48" t="s">
        <v>6</v>
      </c>
      <c r="C48">
        <v>7</v>
      </c>
      <c r="D48">
        <v>0.213251413</v>
      </c>
      <c r="E48">
        <v>6.1131333000000003E-2</v>
      </c>
      <c r="F48">
        <v>0.22982908499999999</v>
      </c>
      <c r="G48">
        <v>0.213251413</v>
      </c>
      <c r="H48">
        <v>5.8323057999999997E-2</v>
      </c>
      <c r="I48">
        <f t="shared" si="0"/>
        <v>0.13163083968547853</v>
      </c>
    </row>
    <row r="49" spans="1:9" x14ac:dyDescent="0.35">
      <c r="A49" t="s">
        <v>634</v>
      </c>
      <c r="B49" t="s">
        <v>6</v>
      </c>
      <c r="C49">
        <v>8</v>
      </c>
      <c r="D49">
        <v>0.36598979799999998</v>
      </c>
      <c r="E49">
        <v>5.9066888999999997E-2</v>
      </c>
      <c r="F49">
        <v>0.39875845399999998</v>
      </c>
      <c r="G49">
        <v>0.36598979799999998</v>
      </c>
      <c r="H49">
        <v>0.105990634</v>
      </c>
      <c r="I49">
        <f t="shared" si="0"/>
        <v>0.13859545768533513</v>
      </c>
    </row>
    <row r="50" spans="1:9" x14ac:dyDescent="0.35">
      <c r="A50" t="s">
        <v>635</v>
      </c>
      <c r="B50" t="s">
        <v>6</v>
      </c>
      <c r="C50">
        <v>9</v>
      </c>
      <c r="D50">
        <v>0.40402552800000002</v>
      </c>
      <c r="E50">
        <v>5.4883903999999997E-2</v>
      </c>
      <c r="F50">
        <v>0.43901014900000002</v>
      </c>
      <c r="G50">
        <v>0.40402552800000002</v>
      </c>
      <c r="H50">
        <v>0.127731916</v>
      </c>
      <c r="I50">
        <f t="shared" si="0"/>
        <v>0.15151424724341767</v>
      </c>
    </row>
    <row r="51" spans="1:9" x14ac:dyDescent="0.35">
      <c r="A51" t="s">
        <v>636</v>
      </c>
      <c r="B51" t="s">
        <v>6</v>
      </c>
      <c r="C51">
        <v>10</v>
      </c>
      <c r="D51">
        <v>0.24883095599999999</v>
      </c>
      <c r="E51">
        <v>9.3715369000000007E-2</v>
      </c>
      <c r="F51">
        <v>0.26690488299999998</v>
      </c>
      <c r="G51">
        <v>0.24883095599999999</v>
      </c>
      <c r="H51">
        <v>8.3513000000000004E-2</v>
      </c>
      <c r="I51">
        <f t="shared" si="0"/>
        <v>0.1619297975528127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85E7-B447-4CBC-9F79-2713B3F0AE91}">
  <dimension ref="A1"/>
  <sheetViews>
    <sheetView topLeftCell="A31" workbookViewId="0">
      <selection activeCell="A31" sqref="A1:XFD1048576"/>
    </sheetView>
  </sheetViews>
  <sheetFormatPr defaultRowHeight="14.5" x14ac:dyDescent="0.35"/>
  <cols>
    <col min="2" max="2" width="14.36328125" bestFit="1" customWidth="1"/>
    <col min="4" max="4" width="14.7265625" bestFit="1" customWidth="1"/>
    <col min="5" max="5" width="13.08984375" bestFit="1" customWidth="1"/>
    <col min="6" max="6" width="15.08984375" bestFit="1" customWidth="1"/>
    <col min="7" max="7" width="13.453125" bestFit="1" customWidth="1"/>
    <col min="8" max="8" width="15" bestFit="1" customWidth="1"/>
    <col min="9" max="9" width="13.36328125" bestFit="1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prawn_data_rnl</vt:lpstr>
      <vt:lpstr>seaweed_data_rnl</vt:lpstr>
      <vt:lpstr>Planilha2</vt:lpstr>
      <vt:lpstr>prawn_data_cone_catch</vt:lpstr>
      <vt:lpstr>seaweed_data_cone_catch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Duarte</dc:creator>
  <cp:lastModifiedBy>Rafael Duarte</cp:lastModifiedBy>
  <dcterms:created xsi:type="dcterms:W3CDTF">2023-03-29T13:02:40Z</dcterms:created>
  <dcterms:modified xsi:type="dcterms:W3CDTF">2023-08-18T21:37:03Z</dcterms:modified>
</cp:coreProperties>
</file>