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<sst xmlns="http://schemas.openxmlformats.org/spreadsheetml/2006/main" count="212" uniqueCount="144">
  <si>
    <t>Nome da fonte</t>
  </si>
  <si>
    <t>Fundidora</t>
  </si>
  <si>
    <t>Designer</t>
  </si>
  <si>
    <t>Preço Individual</t>
  </si>
  <si>
    <t>Preço Completo</t>
  </si>
  <si>
    <t>Quantidade de Fonts</t>
  </si>
  <si>
    <t>PreçoMin/Font</t>
  </si>
  <si>
    <t>Estreia MyFonts</t>
  </si>
  <si>
    <t>Imagem</t>
  </si>
  <si>
    <t>Link</t>
  </si>
  <si>
    <t>Tags</t>
  </si>
  <si>
    <t>Variable</t>
  </si>
  <si>
    <t>Ficheiro de limite</t>
  </si>
  <si>
    <t>Limite FRWY</t>
  </si>
  <si>
    <t>Limite FRWY Conceito variável</t>
  </si>
  <si>
    <t>Conceito de variável de ficheiro limite</t>
  </si>
  <si>
    <t>Willy Caslon</t>
  </si>
  <si>
    <t>Shiftea</t>
  </si>
  <si>
    <t>Andrea Carter</t>
  </si>
  <si>
    <t>Novalux</t>
  </si>
  <si>
    <t>Silesianum</t>
  </si>
  <si>
    <t>Astorina</t>
  </si>
  <si>
    <t>K73 Balcher</t>
  </si>
  <si>
    <t>Picabro</t>
  </si>
  <si>
    <t>Melhor domingo</t>
  </si>
  <si>
    <t>Raposa Nuggie</t>
  </si>
  <si>
    <t>Modlore</t>
  </si>
  <si>
    <t>Atwic Pro</t>
  </si>
  <si>
    <t>Atwic Hebraico</t>
  </si>
  <si>
    <t>Ático Cirílico</t>
  </si>
  <si>
    <t>Atwic Grego</t>
  </si>
  <si>
    <t>Atwic Latin</t>
  </si>
  <si>
    <t>Bold Guys™</t>
  </si>
  <si>
    <t>Latinotype</t>
  </si>
  <si>
    <t>Matra Creative</t>
  </si>
  <si>
    <t>Letterena Studios</t>
  </si>
  <si>
    <t>Machalski</t>
  </si>
  <si>
    <t>Trick Type Style</t>
  </si>
  <si>
    <t>K73 Type Foundry</t>
  </si>
  <si>
    <t>Heinzel Std</t>
  </si>
  <si>
    <t>Inviline</t>
  </si>
  <si>
    <t>Fox7</t>
  </si>
  <si>
    <t>RHD Creative</t>
  </si>
  <si>
    <t>Caron twice</t>
  </si>
  <si>
    <t>Jörg Hemker</t>
  </si>
  <si>
    <t>Juan Bruce</t>
  </si>
  <si>
    <t>May Adifarzan muis</t>
  </si>
  <si>
    <t>Heru Utama Putra</t>
  </si>
  <si>
    <t>Mateusz Machalski</t>
  </si>
  <si>
    <t>Rizki Ramadhan</t>
  </si>
  <si>
    <t>Bagas Ferdiansah</t>
  </si>
  <si>
    <t>Nofi Sofyan Hadi</t>
  </si>
  <si>
    <t>Virgiawan Listanto</t>
  </si>
  <si>
    <t>Rattana Rattanawan</t>
  </si>
  <si>
    <t>Martin Činčár</t>
  </si>
  <si>
    <t>R$ 635,80</t>
  </si>
  <si>
    <t>R$ 1.576,15</t>
  </si>
  <si>
    <t>R$ 2.377,59</t>
  </si>
  <si>
    <t>R$ 881,58</t>
  </si>
  <si>
    <t>R$ 208,37</t>
  </si>
  <si>
    <t>R$ 106,86</t>
  </si>
  <si>
    <t>R$ 90,83</t>
  </si>
  <si>
    <t>R$ 261,80</t>
  </si>
  <si>
    <t>R$ 101,51</t>
  </si>
  <si>
    <t>R$ 80,14</t>
  </si>
  <si>
    <t>R$ 133,57</t>
  </si>
  <si>
    <t>R$ 48,09</t>
  </si>
  <si>
    <t>R$ 1.335,72</t>
  </si>
  <si>
    <t>R$ 801,43</t>
  </si>
  <si>
    <t>R$ 518,26</t>
  </si>
  <si>
    <t>R$ 1.896,73</t>
  </si>
  <si>
    <t>R$ 4.749,83</t>
  </si>
  <si>
    <t>R$ 1.009,81</t>
  </si>
  <si>
    <t>R$ 374,00</t>
  </si>
  <si>
    <t>R$ 1.063,23</t>
  </si>
  <si>
    <t>R$ 400,72</t>
  </si>
  <si>
    <t>R$ 128,23</t>
  </si>
  <si>
    <t>R$ 4.007,17</t>
  </si>
  <si>
    <t>R$ 2.591,30</t>
  </si>
  <si>
    <t>Mar 3, 2026</t>
  </si>
  <si>
    <t>Mar 2, 2026</t>
  </si>
  <si>
    <t>Mar 1, 2026</t>
  </si>
  <si>
    <t>imagens/Ficheiro_de_limite.png</t>
  </si>
  <si>
    <t>imagens/Limite_FRWY.png</t>
  </si>
  <si>
    <t>imagens/Limite_FRWY_Conceito_variável.png</t>
  </si>
  <si>
    <t>imagens/Conceito_de_variável_de_ficheiro_limite.png</t>
  </si>
  <si>
    <t>imagens/Willy_Caslon.png</t>
  </si>
  <si>
    <t>imagens/Shiftea.png</t>
  </si>
  <si>
    <t>imagens/Andrea_Carter.png</t>
  </si>
  <si>
    <t>imagens/Novalux.png</t>
  </si>
  <si>
    <t>imagens/Silesianum.png</t>
  </si>
  <si>
    <t>imagens/Astorina.png</t>
  </si>
  <si>
    <t>imagens/K73_Balcher.png</t>
  </si>
  <si>
    <t>imagens/Picabro.png</t>
  </si>
  <si>
    <t>imagens/Melhor_domingo.png</t>
  </si>
  <si>
    <t>imagens/Raposa_Nuggie.png</t>
  </si>
  <si>
    <t>imagens/Modlore.png</t>
  </si>
  <si>
    <t>imagens/Atwic_Pro.png</t>
  </si>
  <si>
    <t>imagens/Atwic_Hebraico.png</t>
  </si>
  <si>
    <t>imagens/Ático_Cirílico.png</t>
  </si>
  <si>
    <t>imagens/Atwic_Grego.png</t>
  </si>
  <si>
    <t>imagens/Atwic_Latin.png</t>
  </si>
  <si>
    <t>https://www.myfonts.com/pt/collections/limit-file-font-bold-guystm</t>
  </si>
  <si>
    <t>https://www.myfonts.com/pt/collections/limit-frwy-font-bold-guystm</t>
  </si>
  <si>
    <t>https://www.myfonts.com/pt/collections/limit-frwy-variable-concept-font-bold-guystm</t>
  </si>
  <si>
    <t>https://www.myfonts.com/pt/collections/limit-file-variable-concept-font-bold-guystm</t>
  </si>
  <si>
    <t>https://www.myfonts.com/pt/collections/willy-caslon-font-latinotype</t>
  </si>
  <si>
    <t>https://www.myfonts.com/pt/collections/shiftea-font-matra-creative</t>
  </si>
  <si>
    <t>https://www.myfonts.com/pt/collections/andrea-carter-font-letterena-studios</t>
  </si>
  <si>
    <t>https://www.myfonts.com/pt/collections/novalux-font-matra-creative</t>
  </si>
  <si>
    <t>https://www.myfonts.com/pt/collections/silesianum-font-borutta</t>
  </si>
  <si>
    <t>https://www.myfonts.com/pt/collections/astorina-font-trick-type-style</t>
  </si>
  <si>
    <t>https://www.myfonts.com/pt/collections/k73-balcher-font-k73-type-foundry</t>
  </si>
  <si>
    <t>https://www.myfonts.com/pt/collections/picabro-font-heinzel-std</t>
  </si>
  <si>
    <t>https://www.myfonts.com/pt/collections/better-sunday-font-inviline</t>
  </si>
  <si>
    <t>https://www.myfonts.com/pt/collections/fox-nuggie-font-fox7</t>
  </si>
  <si>
    <t>https://www.myfonts.com/pt/collections/modlore-font-rhd-creative</t>
  </si>
  <si>
    <t>https://www.myfonts.com/pt/collections/atwic-pro-font-caron-twice</t>
  </si>
  <si>
    <t>https://www.myfonts.com/pt/collections/atwic-hebrew-font-caron-twice</t>
  </si>
  <si>
    <t>https://www.myfonts.com/pt/collections/atwic-cyrillic-font-caron-twice</t>
  </si>
  <si>
    <t>https://www.myfonts.com/pt/collections/atwic-greek-font-caron-twice</t>
  </si>
  <si>
    <t>https://www.myfonts.com/pt/collections/atwic-latin-font-caron-twice</t>
  </si>
  <si>
    <t>Sans Serif, Grotesk, Neutral, Text, Editorial, Branding, Corporate Design, User Interface, Screen, Print, Readability, Technical, System Design, Information Design, Wayfinding, Signage, Long Reading, Interface Typography, Modern, Professional</t>
  </si>
  <si>
    <t>Sans Serif, Grotesk, Display, Headline, Wayfinding, Signage, Information Design, System Design, Condensed, Compressed, Branding, Corporate Design, Large Scale, High Impact, Environmental Graphics, Technical, Modern, Urban, Screen, Print</t>
  </si>
  <si>
    <t>Sans Serif, Grotesk, Variable Font, Display, Headline, Wayfinding, Signage, Large Scale, Environmental Graphics, High Impact, Condensed, Compressed, System Design, Adaptive Typography, Branding, Corporate Design, Modern, Urban, Screen, Print</t>
  </si>
  <si>
    <t>Sans Serif, Grotesk, Variable Font, Neutral, Semi-Monospaced, Text, Editorial, Branding, Corporate Design, User Interface, Readability, System Design, Information Design, Responsive Typography, Adaptive Typography, Modern, Interface Typography, Screen, Print, Professional</t>
  </si>
  <si>
    <t>Serif, Caslon, Revival, Fresh, Contemporary Serif, Sharp Serif, Editorial, Dynamic, Vibrant, Transitional Serif, High Contrast, Modern Caslon, Literary, Branding, Packaging, Magazine, Luxury, Web Font, Latinotype, Legible</t>
  </si>
  <si>
    <t>Modern, Versatile, Sans, Typeface, Variable, Flexible, Creative, Editorial, Branding, Digital, Elegant, Adaptive, Contemporary, Stylish, Minimal, Expanded, Condensed, Italic, Expressive, Innovative</t>
  </si>
  <si>
    <t>Signature, Wedding, Fashion, Photography, Branding, Elegant, Font, Script, Calligraphy, Modern</t>
  </si>
  <si>
    <t>Luxury Serif, Elegant Typeface, High Fashion Font, Modern Classic, Editorial Font, Premium Typography, Display Serif, Variable Font, High Contrast Serif, Sophisticated, Timeless Design, Luxury Branding, Fashion Magazine, Beauty Branding, Refined, Artistic Typography, Roman Serif, Italic Serif, Dramatic Curves, Classy Font</t>
  </si>
  <si>
    <t>Silesianum, Digitalization, Sakwerda, Machalski, Serif, Humanist, Calligraphy, Book, Tekst, Revival, History, Elegant</t>
  </si>
  <si>
    <t>Serif Font, Typeface, Typography, Headline, Branding, Editorial, Elegant, Modern, Luxury, Ligature Font, Fashion, Display, Classy, Variable Font, Serif, Slanted, Best, Bold Serif, Wedding, Clean</t>
  </si>
  <si>
    <t>Classic, Art Deco, Art Nouveau, Luxury, Fashion, Glamours, Headline, 1920s, High Contrast, Branding, Fashionable, Elegant, Feminime, Classy</t>
  </si>
  <si>
    <t>Serif Font, Modern Font, Wedding Font, Font Family, Typeface, Canva Font, Cricut Font, Elegant Font, Best Font, Logo Font, Headline Font, Magazine Font, Branding Font, Retro Font, Packaging Font, Invitation Font, Social Media Font, Procreate Font, Serif Typeface, Cursive Font</t>
  </si>
  <si>
    <t>Brush Script, Brush Font, Textured Script, Hand Painted Font, Bold Script, Adventure Font, Motorcycle Font, Motorsport Typography, Rugged Lettering, Wild Script, Vintage Brush, Display Script, Headline Font, Poster Font, Garage Style, Biker Typography, Expressive Script, Handwritten Font, Bold Lettering, Outdoor Branding</t>
  </si>
  <si>
    <t>Serif Font, Elegant Serif, Luxury Font, Classic Serif, Modern Serif, Display Serif, Vintage Serif, Editorial Font, Fashion Font, Branding Font, Logo Font, Headline Font, Packaging Font, Poster Font, Magazine Font, Premium Font, Sophisticated Font, Stylish Serif, Decorative Font, Layered Font</t>
  </si>
  <si>
    <t>Soft, Fun, Branding, Headline Font, Bold, Retro, Vintage, Groovy, Block, Display</t>
  </si>
  <si>
    <t>Modern, Neutral, Versatile, Branding, Logotype, Poster, User Interace, Package Design, Label, Multilingual, Timeless, Grotesk, Sans, Workhorse, Vietnamese, Cyrillic, Greek, Hebrew, IPA, Icons</t>
  </si>
  <si>
    <t>Modern, Neutral, Versatile, Branding, Logotype, Poster, User Interface, Package Design, Label, Multilingual, Timeless, Grotesk, Sans, Workhorse, Vietnamese, Hebrew, IPA, Icons, Sheqel, Cryptocurrency</t>
  </si>
  <si>
    <t>Modern, Nerutral, Versatile, Branding, Logotype, Poster, User Interface, Package Design, Label, Multilingual, Timeless, Grotesk, Sans, Workhorse, Vietnamese, Cyrillic, Bulgarian, IPA, Icons, Ruble</t>
  </si>
  <si>
    <t>Modern, Neutral, Versatile, Branding, Logotype, Poster, User Interface, Package Design, Label, Multilingual, Timeless, Grotesk, Sans, Workhorse, Vietnamese, Greek, Polytonic Greek, IPA, Icons</t>
  </si>
  <si>
    <t>Modern, Neutral, Versatile, Branding, Logotype, Poster, User Interface, Package Design, Label, Multilingual, Timeless, Grotesk, Sans, Workhorse, Vietnamese, IPA, Icons, Capital Sharp S, Turkish Lira, Pan African</t>
  </si>
  <si>
    <t>Não</t>
  </si>
  <si>
    <t>Sim</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</si>
</sst>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myfonts.com/pt/collections/limit-file-font-bold-guystm" TargetMode="External"/><Relationship Id="rId2" Type="http://schemas.openxmlformats.org/officeDocument/2006/relationships/hyperlink" Target="https://www.myfonts.com/pt/collections/limit-frwy-font-bold-guystm" TargetMode="External"/><Relationship Id="rId3" Type="http://schemas.openxmlformats.org/officeDocument/2006/relationships/hyperlink" Target="https://www.myfonts.com/pt/collections/limit-frwy-variable-concept-font-bold-guystm" TargetMode="External"/><Relationship Id="rId4" Type="http://schemas.openxmlformats.org/officeDocument/2006/relationships/hyperlink" Target="https://www.myfonts.com/pt/collections/limit-file-variable-concept-font-bold-guystm" TargetMode="External"/><Relationship Id="rId5" Type="http://schemas.openxmlformats.org/officeDocument/2006/relationships/hyperlink" Target="https://www.myfonts.com/pt/collections/willy-caslon-font-latinotype" TargetMode="External"/><Relationship Id="rId6" Type="http://schemas.openxmlformats.org/officeDocument/2006/relationships/hyperlink" Target="https://www.myfonts.com/pt/collections/shiftea-font-matra-creative" TargetMode="External"/><Relationship Id="rId7" Type="http://schemas.openxmlformats.org/officeDocument/2006/relationships/hyperlink" Target="https://www.myfonts.com/pt/collections/andrea-carter-font-letterena-studios" TargetMode="External"/><Relationship Id="rId8" Type="http://schemas.openxmlformats.org/officeDocument/2006/relationships/hyperlink" Target="https://www.myfonts.com/pt/collections/novalux-font-matra-creative" TargetMode="External"/><Relationship Id="rId9" Type="http://schemas.openxmlformats.org/officeDocument/2006/relationships/hyperlink" Target="https://www.myfonts.com/pt/collections/silesianum-font-borutta" TargetMode="External"/><Relationship Id="rId10" Type="http://schemas.openxmlformats.org/officeDocument/2006/relationships/hyperlink" Target="https://www.myfonts.com/pt/collections/astorina-font-trick-type-style" TargetMode="External"/><Relationship Id="rId11" Type="http://schemas.openxmlformats.org/officeDocument/2006/relationships/hyperlink" Target="https://www.myfonts.com/pt/collections/k73-balcher-font-k73-type-foundry" TargetMode="External"/><Relationship Id="rId12" Type="http://schemas.openxmlformats.org/officeDocument/2006/relationships/hyperlink" Target="https://www.myfonts.com/pt/collections/picabro-font-heinzel-std" TargetMode="External"/><Relationship Id="rId13" Type="http://schemas.openxmlformats.org/officeDocument/2006/relationships/hyperlink" Target="https://www.myfonts.com/pt/collections/better-sunday-font-inviline" TargetMode="External"/><Relationship Id="rId14" Type="http://schemas.openxmlformats.org/officeDocument/2006/relationships/hyperlink" Target="https://www.myfonts.com/pt/collections/fox-nuggie-font-fox7" TargetMode="External"/><Relationship Id="rId15" Type="http://schemas.openxmlformats.org/officeDocument/2006/relationships/hyperlink" Target="https://www.myfonts.com/pt/collections/modlore-font-rhd-creative" TargetMode="External"/><Relationship Id="rId16" Type="http://schemas.openxmlformats.org/officeDocument/2006/relationships/hyperlink" Target="https://www.myfonts.com/pt/collections/atwic-pro-font-caron-twice" TargetMode="External"/><Relationship Id="rId17" Type="http://schemas.openxmlformats.org/officeDocument/2006/relationships/hyperlink" Target="https://www.myfonts.com/pt/collections/atwic-hebrew-font-caron-twice" TargetMode="External"/><Relationship Id="rId18" Type="http://schemas.openxmlformats.org/officeDocument/2006/relationships/hyperlink" Target="https://www.myfonts.com/pt/collections/atwic-cyrillic-font-caron-twice" TargetMode="External"/><Relationship Id="rId19" Type="http://schemas.openxmlformats.org/officeDocument/2006/relationships/hyperlink" Target="https://www.myfonts.com/pt/collections/atwic-greek-font-caron-twice" TargetMode="External"/><Relationship Id="rId20" Type="http://schemas.openxmlformats.org/officeDocument/2006/relationships/hyperlink" Target="https://www.myfonts.com/pt/collections/atwic-latin-font-caron-twice" TargetMode="External"/></Relationships>
</file>

<file path=xl/worksheets/sheet1.xml><?xml version="1.0" encoding="utf-8"?>
<worksheet xmlns="http://schemas.openxmlformats.org/spreadsheetml/2006/main" xmlns:r="http://schemas.openxmlformats.org/officeDocument/2006/relationships">
  <dimension ref="A1:L21"/>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32</v>
      </c>
      <c r="C2" t="s">
        <v>44</v>
      </c>
      <c r="D2" t="s">
        <v>55</v>
      </c>
      <c r="E2" t="s">
        <v>70</v>
      </c>
      <c r="F2">
        <v>12</v>
      </c>
      <c r="G2">
        <f>E2/F2</f>
        <v>0</v>
      </c>
      <c r="H2" t="s">
        <v>79</v>
      </c>
      <c r="I2" t="s">
        <v>82</v>
      </c>
      <c r="J2" s="1" t="s">
        <v>102</v>
      </c>
      <c r="K2" t="s">
        <v>122</v>
      </c>
      <c r="L2" t="s">
        <v>142</v>
      </c>
    </row>
    <row r="3" spans="1:12">
      <c r="A3" t="s">
        <v>13</v>
      </c>
      <c r="B3" t="s">
        <v>32</v>
      </c>
      <c r="C3" t="s">
        <v>44</v>
      </c>
      <c r="D3" t="s">
        <v>56</v>
      </c>
      <c r="E3" t="s">
        <v>71</v>
      </c>
      <c r="F3">
        <v>30</v>
      </c>
      <c r="G3">
        <f>E3/F3</f>
        <v>0</v>
      </c>
      <c r="H3" t="s">
        <v>79</v>
      </c>
      <c r="I3" t="s">
        <v>83</v>
      </c>
      <c r="J3" s="1" t="s">
        <v>103</v>
      </c>
      <c r="K3" t="s">
        <v>123</v>
      </c>
      <c r="L3" t="s">
        <v>142</v>
      </c>
    </row>
    <row r="4" spans="1:12">
      <c r="A4" t="s">
        <v>14</v>
      </c>
      <c r="B4" t="s">
        <v>32</v>
      </c>
      <c r="C4" t="s">
        <v>44</v>
      </c>
      <c r="D4" t="s">
        <v>57</v>
      </c>
      <c r="E4" t="s">
        <v>57</v>
      </c>
      <c r="F4">
        <v>2</v>
      </c>
      <c r="G4">
        <f>E4/F4</f>
        <v>0</v>
      </c>
      <c r="H4" t="s">
        <v>79</v>
      </c>
      <c r="I4" t="s">
        <v>84</v>
      </c>
      <c r="J4" s="1" t="s">
        <v>104</v>
      </c>
      <c r="K4" t="s">
        <v>124</v>
      </c>
      <c r="L4" t="s">
        <v>143</v>
      </c>
    </row>
    <row r="5" spans="1:12">
      <c r="A5" t="s">
        <v>15</v>
      </c>
      <c r="B5" t="s">
        <v>32</v>
      </c>
      <c r="C5" t="s">
        <v>44</v>
      </c>
      <c r="D5" t="s">
        <v>58</v>
      </c>
      <c r="E5" t="s">
        <v>58</v>
      </c>
      <c r="F5">
        <v>2</v>
      </c>
      <c r="G5">
        <f>E5/F5</f>
        <v>0</v>
      </c>
      <c r="H5" t="s">
        <v>79</v>
      </c>
      <c r="I5" t="s">
        <v>85</v>
      </c>
      <c r="J5" s="1" t="s">
        <v>105</v>
      </c>
      <c r="K5" t="s">
        <v>125</v>
      </c>
      <c r="L5" t="s">
        <v>143</v>
      </c>
    </row>
    <row r="6" spans="1:12">
      <c r="A6" t="s">
        <v>16</v>
      </c>
      <c r="B6" t="s">
        <v>33</v>
      </c>
      <c r="C6" t="s">
        <v>45</v>
      </c>
      <c r="D6" t="s">
        <v>59</v>
      </c>
      <c r="E6" t="s">
        <v>72</v>
      </c>
      <c r="F6">
        <v>10</v>
      </c>
      <c r="G6">
        <f>E6/F6</f>
        <v>0</v>
      </c>
      <c r="H6" t="s">
        <v>79</v>
      </c>
      <c r="I6" t="s">
        <v>86</v>
      </c>
      <c r="J6" s="1" t="s">
        <v>106</v>
      </c>
      <c r="K6" t="s">
        <v>126</v>
      </c>
      <c r="L6" t="s">
        <v>142</v>
      </c>
    </row>
    <row r="7" spans="1:12">
      <c r="A7" t="s">
        <v>17</v>
      </c>
      <c r="B7" t="s">
        <v>34</v>
      </c>
      <c r="C7" t="s">
        <v>46</v>
      </c>
      <c r="D7" t="s">
        <v>60</v>
      </c>
      <c r="E7" t="s">
        <v>73</v>
      </c>
      <c r="F7">
        <v>92</v>
      </c>
      <c r="G7">
        <f>E7/F7</f>
        <v>0</v>
      </c>
      <c r="H7" t="s">
        <v>80</v>
      </c>
      <c r="I7" t="s">
        <v>87</v>
      </c>
      <c r="J7" s="1" t="s">
        <v>107</v>
      </c>
      <c r="K7" t="s">
        <v>127</v>
      </c>
      <c r="L7" t="s">
        <v>143</v>
      </c>
    </row>
    <row r="8" spans="1:12">
      <c r="A8" t="s">
        <v>18</v>
      </c>
      <c r="B8" t="s">
        <v>35</v>
      </c>
      <c r="C8" t="s">
        <v>47</v>
      </c>
      <c r="D8" t="s">
        <v>61</v>
      </c>
      <c r="E8" t="s">
        <v>63</v>
      </c>
      <c r="F8">
        <v>2</v>
      </c>
      <c r="G8">
        <f>E8/F8</f>
        <v>0</v>
      </c>
      <c r="H8" t="s">
        <v>80</v>
      </c>
      <c r="I8" t="s">
        <v>88</v>
      </c>
      <c r="J8" s="1" t="s">
        <v>108</v>
      </c>
      <c r="K8" t="s">
        <v>128</v>
      </c>
      <c r="L8" t="s">
        <v>142</v>
      </c>
    </row>
    <row r="9" spans="1:12">
      <c r="A9" t="s">
        <v>19</v>
      </c>
      <c r="B9" t="s">
        <v>34</v>
      </c>
      <c r="C9" t="s">
        <v>46</v>
      </c>
      <c r="D9" t="s">
        <v>60</v>
      </c>
      <c r="E9" t="s">
        <v>73</v>
      </c>
      <c r="F9">
        <v>128</v>
      </c>
      <c r="G9">
        <f>E9/F9</f>
        <v>0</v>
      </c>
      <c r="H9" t="s">
        <v>80</v>
      </c>
      <c r="I9" t="s">
        <v>89</v>
      </c>
      <c r="J9" s="1" t="s">
        <v>109</v>
      </c>
      <c r="K9" t="s">
        <v>129</v>
      </c>
      <c r="L9" t="s">
        <v>143</v>
      </c>
    </row>
    <row r="10" spans="1:12">
      <c r="A10" t="s">
        <v>20</v>
      </c>
      <c r="B10" t="s">
        <v>36</v>
      </c>
      <c r="C10" t="s">
        <v>48</v>
      </c>
      <c r="D10" t="s">
        <v>62</v>
      </c>
      <c r="E10" t="s">
        <v>74</v>
      </c>
      <c r="F10">
        <v>8</v>
      </c>
      <c r="G10">
        <f>E10/F10</f>
        <v>0</v>
      </c>
      <c r="H10" t="s">
        <v>80</v>
      </c>
      <c r="I10" t="s">
        <v>90</v>
      </c>
      <c r="J10" s="1" t="s">
        <v>110</v>
      </c>
      <c r="K10" t="s">
        <v>130</v>
      </c>
      <c r="L10" t="s">
        <v>142</v>
      </c>
    </row>
    <row r="11" spans="1:12">
      <c r="A11" t="s">
        <v>21</v>
      </c>
      <c r="B11" t="s">
        <v>37</v>
      </c>
      <c r="C11" t="s">
        <v>49</v>
      </c>
      <c r="D11" t="s">
        <v>63</v>
      </c>
      <c r="E11" t="s">
        <v>75</v>
      </c>
      <c r="F11">
        <v>54</v>
      </c>
      <c r="G11">
        <f>E11/F11</f>
        <v>0</v>
      </c>
      <c r="H11" t="s">
        <v>80</v>
      </c>
      <c r="I11" t="s">
        <v>91</v>
      </c>
      <c r="J11" s="1" t="s">
        <v>111</v>
      </c>
      <c r="K11" t="s">
        <v>131</v>
      </c>
      <c r="L11" t="s">
        <v>143</v>
      </c>
    </row>
    <row r="12" spans="1:12">
      <c r="A12" t="s">
        <v>22</v>
      </c>
      <c r="B12" t="s">
        <v>38</v>
      </c>
      <c r="C12" t="s">
        <v>50</v>
      </c>
      <c r="D12" t="s">
        <v>63</v>
      </c>
      <c r="E12" t="s">
        <v>59</v>
      </c>
      <c r="F12">
        <v>7</v>
      </c>
      <c r="G12">
        <f>E12/F12</f>
        <v>0</v>
      </c>
      <c r="H12" t="s">
        <v>80</v>
      </c>
      <c r="I12" t="s">
        <v>92</v>
      </c>
      <c r="J12" s="1" t="s">
        <v>112</v>
      </c>
      <c r="K12" t="s">
        <v>132</v>
      </c>
      <c r="L12" t="s">
        <v>142</v>
      </c>
    </row>
    <row r="13" spans="1:12">
      <c r="A13" t="s">
        <v>23</v>
      </c>
      <c r="B13" t="s">
        <v>39</v>
      </c>
      <c r="C13" t="s">
        <v>51</v>
      </c>
      <c r="D13" t="s">
        <v>64</v>
      </c>
      <c r="E13" t="s">
        <v>63</v>
      </c>
      <c r="F13">
        <v>2</v>
      </c>
      <c r="G13">
        <f>E13/F13</f>
        <v>0</v>
      </c>
      <c r="H13" t="s">
        <v>80</v>
      </c>
      <c r="I13" t="s">
        <v>93</v>
      </c>
      <c r="J13" s="1" t="s">
        <v>113</v>
      </c>
      <c r="K13" t="s">
        <v>133</v>
      </c>
      <c r="L13" t="s">
        <v>142</v>
      </c>
    </row>
    <row r="14" spans="1:12">
      <c r="A14" t="s">
        <v>24</v>
      </c>
      <c r="B14" t="s">
        <v>40</v>
      </c>
      <c r="C14" t="s">
        <v>52</v>
      </c>
      <c r="D14" t="s">
        <v>65</v>
      </c>
      <c r="E14" t="s">
        <v>65</v>
      </c>
      <c r="F14">
        <v>1</v>
      </c>
      <c r="G14">
        <f>E14/F14</f>
        <v>0</v>
      </c>
      <c r="H14" t="s">
        <v>80</v>
      </c>
      <c r="I14" t="s">
        <v>94</v>
      </c>
      <c r="J14" s="1" t="s">
        <v>114</v>
      </c>
      <c r="K14" t="s">
        <v>134</v>
      </c>
      <c r="L14" t="s">
        <v>142</v>
      </c>
    </row>
    <row r="15" spans="1:12">
      <c r="A15" t="s">
        <v>25</v>
      </c>
      <c r="B15" t="s">
        <v>41</v>
      </c>
      <c r="C15" t="s">
        <v>53</v>
      </c>
      <c r="D15" t="s">
        <v>66</v>
      </c>
      <c r="E15" t="s">
        <v>63</v>
      </c>
      <c r="F15">
        <v>4</v>
      </c>
      <c r="G15">
        <f>E15/F15</f>
        <v>0</v>
      </c>
      <c r="H15" t="s">
        <v>80</v>
      </c>
      <c r="I15" t="s">
        <v>95</v>
      </c>
      <c r="J15" s="1" t="s">
        <v>115</v>
      </c>
      <c r="K15" t="s">
        <v>135</v>
      </c>
      <c r="L15" t="s">
        <v>142</v>
      </c>
    </row>
    <row r="16" spans="1:12">
      <c r="A16" t="s">
        <v>26</v>
      </c>
      <c r="B16" t="s">
        <v>42</v>
      </c>
      <c r="C16" t="s">
        <v>42</v>
      </c>
      <c r="D16" t="s">
        <v>64</v>
      </c>
      <c r="E16" t="s">
        <v>76</v>
      </c>
      <c r="F16">
        <v>2</v>
      </c>
      <c r="G16">
        <f>E16/F16</f>
        <v>0</v>
      </c>
      <c r="H16" t="s">
        <v>80</v>
      </c>
      <c r="I16" t="s">
        <v>96</v>
      </c>
      <c r="J16" s="1" t="s">
        <v>116</v>
      </c>
      <c r="K16" t="s">
        <v>136</v>
      </c>
      <c r="L16" t="s">
        <v>142</v>
      </c>
    </row>
    <row r="17" spans="1:12">
      <c r="A17" t="s">
        <v>27</v>
      </c>
      <c r="B17" t="s">
        <v>43</v>
      </c>
      <c r="C17" t="s">
        <v>54</v>
      </c>
      <c r="D17" t="s">
        <v>67</v>
      </c>
      <c r="E17" t="s">
        <v>67</v>
      </c>
      <c r="F17">
        <v>1</v>
      </c>
      <c r="G17">
        <f>E17/F17</f>
        <v>0</v>
      </c>
      <c r="H17" t="s">
        <v>81</v>
      </c>
      <c r="I17" t="s">
        <v>97</v>
      </c>
      <c r="J17" s="1" t="s">
        <v>117</v>
      </c>
      <c r="K17" t="s">
        <v>137</v>
      </c>
      <c r="L17" t="s">
        <v>142</v>
      </c>
    </row>
    <row r="18" spans="1:12">
      <c r="A18" t="s">
        <v>28</v>
      </c>
      <c r="B18" t="s">
        <v>43</v>
      </c>
      <c r="C18" t="s">
        <v>54</v>
      </c>
      <c r="D18" t="s">
        <v>68</v>
      </c>
      <c r="E18" t="s">
        <v>77</v>
      </c>
      <c r="F18">
        <v>19</v>
      </c>
      <c r="G18">
        <f>E18/F18</f>
        <v>0</v>
      </c>
      <c r="H18" t="s">
        <v>81</v>
      </c>
      <c r="I18" t="s">
        <v>98</v>
      </c>
      <c r="J18" s="1" t="s">
        <v>118</v>
      </c>
      <c r="K18" t="s">
        <v>138</v>
      </c>
      <c r="L18" t="s">
        <v>142</v>
      </c>
    </row>
    <row r="19" spans="1:12">
      <c r="A19" t="s">
        <v>29</v>
      </c>
      <c r="B19" t="s">
        <v>43</v>
      </c>
      <c r="C19" t="s">
        <v>54</v>
      </c>
      <c r="D19" t="s">
        <v>68</v>
      </c>
      <c r="E19" t="s">
        <v>68</v>
      </c>
      <c r="F19">
        <v>1</v>
      </c>
      <c r="G19">
        <f>E19/F19</f>
        <v>0</v>
      </c>
      <c r="H19" t="s">
        <v>81</v>
      </c>
      <c r="I19" t="s">
        <v>99</v>
      </c>
      <c r="J19" s="1" t="s">
        <v>119</v>
      </c>
      <c r="K19" t="s">
        <v>139</v>
      </c>
      <c r="L19" t="s">
        <v>142</v>
      </c>
    </row>
    <row r="20" spans="1:12">
      <c r="A20" t="s">
        <v>30</v>
      </c>
      <c r="B20" t="s">
        <v>43</v>
      </c>
      <c r="C20" t="s">
        <v>54</v>
      </c>
      <c r="D20" t="s">
        <v>68</v>
      </c>
      <c r="E20" t="s">
        <v>68</v>
      </c>
      <c r="F20">
        <v>1</v>
      </c>
      <c r="G20">
        <f>E20/F20</f>
        <v>0</v>
      </c>
      <c r="H20" t="s">
        <v>81</v>
      </c>
      <c r="I20" t="s">
        <v>100</v>
      </c>
      <c r="J20" s="1" t="s">
        <v>120</v>
      </c>
      <c r="K20" t="s">
        <v>140</v>
      </c>
      <c r="L20" t="s">
        <v>142</v>
      </c>
    </row>
    <row r="21" spans="1:12">
      <c r="A21" t="s">
        <v>31</v>
      </c>
      <c r="B21" t="s">
        <v>43</v>
      </c>
      <c r="C21" t="s">
        <v>54</v>
      </c>
      <c r="D21" t="s">
        <v>69</v>
      </c>
      <c r="E21" t="s">
        <v>78</v>
      </c>
      <c r="F21">
        <v>19</v>
      </c>
      <c r="G21">
        <f>E21/F21</f>
        <v>0</v>
      </c>
      <c r="H21" t="s">
        <v>81</v>
      </c>
      <c r="I21" t="s">
        <v>101</v>
      </c>
      <c r="J21" s="1" t="s">
        <v>121</v>
      </c>
      <c r="K21" t="s">
        <v>141</v>
      </c>
      <c r="L21" t="s">
        <v>142</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 ref="J20" r:id="rId19"/>
    <hyperlink ref="J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2026-03-05T22:01:58Z</dcterms:created>
  <dcterms:modified xsi:type="dcterms:W3CDTF">2026-03-05T22:01:58Z</dcterms:modified>
</cp:coreProperties>
</file>