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6" i="1"/>
  <c r="A22" i="1"/>
  <c r="A17" i="1"/>
  <c r="A12" i="1"/>
  <c r="A5" i="1"/>
  <c r="A2" i="1"/>
  <c r="A8" i="1" l="1"/>
</calcChain>
</file>

<file path=xl/sharedStrings.xml><?xml version="1.0" encoding="utf-8"?>
<sst xmlns="http://schemas.openxmlformats.org/spreadsheetml/2006/main" count="16" uniqueCount="16">
  <si>
    <t>How many samples of four participants (n = 4) from a population of ten people (N = 10) would we have using theoretical sampling?</t>
  </si>
  <si>
    <t>How many samples of four participants (n = 4) from a population of ten people (N = 10) would we have using experimental sampling?</t>
  </si>
  <si>
    <t>IQ tests are normed to have a mean of 100 and standard deviation (sd) of 15. Last week, we found the probability that a single individual scores greater than 110.</t>
  </si>
  <si>
    <t>Note: the standard deviation is 15/sqrt(9) because we are in the sampling distribution (this is called the standard error)</t>
  </si>
  <si>
    <t>Interpretation: There is as 2.28% probability that a sample of 9 individuals has a mean greater than 110 on this IQ test.</t>
  </si>
  <si>
    <t>Interpretation: The probability of a sample of 5 individuals having a mean less than 130 is 3.12%.</t>
  </si>
  <si>
    <t xml:space="preserve">Suppose we have state standardized test that's normed to have a mean of 170 and an sd of 15. </t>
  </si>
  <si>
    <t>Suppose a standardized test is normed to have a mean of 140 and standard deviation of 12. What is the probability that a sample of 5 individuals has a mean less than 130 on the standardized test?</t>
  </si>
  <si>
    <t>What is the probability that a sample of 7 students has a mean greater than 175?</t>
  </si>
  <si>
    <t>Interpretation: The probability of a sample of 7 students having a mean greater than 175 is 18.89%.</t>
  </si>
  <si>
    <t>What is the probability that a sample of 17 students has a mean greater than 175?</t>
  </si>
  <si>
    <t>Interpretation: The probability of a sample of 17 students having a mean greater than 175 is 8.47%.</t>
  </si>
  <si>
    <t>What is the probability that a sample of 27 students has a mean greater than 175?</t>
  </si>
  <si>
    <t>Interpretation: The probability of a sample of 27 students having a mean greater than 175 is 4.16%.</t>
  </si>
  <si>
    <t>This week, we're going to work in the sampling distribution.</t>
  </si>
  <si>
    <t>Recall IQ tests are normed to have a mean of 100 and standard deviation of 15. What is the probability that a sample of 9 individuals has a mean greater than 110 on an IQ test?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</si>
</sst>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topLeftCell="A13" workbookViewId="0">
      <selection activeCell="A30" sqref="A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10^4</f>
        <v>10000</v>
      </c>
    </row>
    <row r="4" spans="1:1" x14ac:dyDescent="0.25">
      <c r="A4" t="s">
        <v>1</v>
      </c>
    </row>
    <row r="5" spans="1:1" x14ac:dyDescent="0.25">
      <c r="A5">
        <f>FACT(10)/(FACT(4)*FACT(10-4))</f>
        <v>210</v>
      </c>
    </row>
    <row r="7" spans="1:1" x14ac:dyDescent="0.25">
      <c r="A7" t="s">
        <v>2</v>
      </c>
    </row>
    <row r="8" spans="1:1" x14ac:dyDescent="0.25">
      <c r="A8">
        <f>1-_xlfn.NORM.DIST(110,100,15,TRUE)</f>
        <v>0.25249253754692291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>
        <f>1-_xlfn.NORM.DIST(110,100,15/SQRT(9),TRUE)</f>
        <v>2.2750131948179209E-2</v>
      </c>
    </row>
    <row r="13" spans="1:1" x14ac:dyDescent="0.25">
      <c r="A13" t="s">
        <v>3</v>
      </c>
    </row>
    <row r="14" spans="1:1" x14ac:dyDescent="0.25">
      <c r="A14" t="s">
        <v>4</v>
      </c>
    </row>
    <row r="16" spans="1:1" x14ac:dyDescent="0.25">
      <c r="A16" s="1" t="s">
        <v>7</v>
      </c>
    </row>
    <row r="17" spans="1:1" x14ac:dyDescent="0.25">
      <c r="A17">
        <f>_xlfn.NORM.DIST(130, 140, 12/SQRT(5), TRUE)</f>
        <v>3.1203709284352909E-2</v>
      </c>
    </row>
    <row r="18" spans="1:1" x14ac:dyDescent="0.25">
      <c r="A18" t="s">
        <v>5</v>
      </c>
    </row>
    <row r="20" spans="1:1" x14ac:dyDescent="0.25">
      <c r="A20" t="s">
        <v>6</v>
      </c>
    </row>
    <row r="21" spans="1:1" x14ac:dyDescent="0.25">
      <c r="A21" t="s">
        <v>8</v>
      </c>
    </row>
    <row r="22" spans="1:1" x14ac:dyDescent="0.25">
      <c r="A22">
        <f>1-_xlfn.NORM.DIST(175, 170, 15/SQRT(7), TRUE)</f>
        <v>0.18891081855003189</v>
      </c>
    </row>
    <row r="23" spans="1:1" x14ac:dyDescent="0.25">
      <c r="A23" t="s">
        <v>9</v>
      </c>
    </row>
    <row r="25" spans="1:1" x14ac:dyDescent="0.25">
      <c r="A25" t="s">
        <v>10</v>
      </c>
    </row>
    <row r="26" spans="1:1" x14ac:dyDescent="0.25">
      <c r="A26">
        <f>1-_xlfn.NORM.DIST(175, 170, 15/SQRT(17), TRUE)</f>
        <v>8.4663648606031372E-2</v>
      </c>
    </row>
    <row r="27" spans="1:1" x14ac:dyDescent="0.25">
      <c r="A27" t="s">
        <v>11</v>
      </c>
    </row>
    <row r="29" spans="1:1" x14ac:dyDescent="0.25">
      <c r="A29" t="s">
        <v>12</v>
      </c>
    </row>
    <row r="30" spans="1:1" x14ac:dyDescent="0.25">
      <c r="A30">
        <f>1-_xlfn.NORM.DIST(175, 170, 15/SQRT(27), TRUE)</f>
        <v>4.1632258331775196E-2</v>
      </c>
    </row>
    <row r="31" spans="1:1" x14ac:dyDescent="0.25">
      <c r="A31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2022-05-24T15:34:17Z</dcterms:created>
  <dcterms:modified xsi:type="dcterms:W3CDTF">2022-05-31T21:53:17Z</dcterms:modified>
</cp:coreProperties>
</file>