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TA\Desktop\RAFAEL\ITA\3º semestre\ELE-32\Lab\Lab4\ELE-32-Lab4-LDPC\"/>
    </mc:Choice>
  </mc:AlternateContent>
  <xr:revisionPtr revIDLastSave="0" documentId="13_ncr:1_{A0C38724-5C95-4E76-B365-5D3C885CAD4C}" xr6:coauthVersionLast="47" xr6:coauthVersionMax="47" xr10:uidLastSave="{00000000-0000-0000-0000-000000000000}"/>
  <bookViews>
    <workbookView xWindow="-110" yWindow="-110" windowWidth="19420" windowHeight="11500" xr2:uid="{C7543E5C-543E-4D61-9C3C-7CEBB03ACC4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3" i="1"/>
  <c r="F4" i="1"/>
  <c r="F5" i="1"/>
  <c r="F6" i="1"/>
  <c r="F7" i="1"/>
  <c r="F3" i="1"/>
  <c r="E7" i="1"/>
  <c r="E6" i="1"/>
  <c r="E5" i="1"/>
  <c r="E4" i="1"/>
</calcChain>
</file>

<file path=xl/sharedStrings.xml><?xml version="1.0" encoding="utf-8"?>
<sst xmlns="http://schemas.openxmlformats.org/spreadsheetml/2006/main" count="9" uniqueCount="9">
  <si>
    <t>BPSK</t>
  </si>
  <si>
    <t>Hamming Code</t>
  </si>
  <si>
    <t>Bit Flipping</t>
  </si>
  <si>
    <t>LDPC LLR</t>
  </si>
  <si>
    <t>Custom LDPC</t>
  </si>
  <si>
    <t>RSR Op</t>
  </si>
  <si>
    <t>Taxa</t>
  </si>
  <si>
    <t>RSR mínimo</t>
  </si>
  <si>
    <t>RSR exigida - RSR 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</si>
</sst>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24552-676A-4C1D-A4B7-59C74C1A50D2}">
  <dimension ref="C2:G7"/>
  <sheetViews>
    <sheetView tabSelected="1" workbookViewId="0">
      <selection activeCell="G13" sqref="G13"/>
    </sheetView>
  </sheetViews>
  <sheetFormatPr defaultRowHeight="14.5" x14ac:dyDescent="0.35"/>
  <cols>
    <col min="3" max="3" width="13.26953125" bestFit="1" customWidth="1"/>
    <col min="6" max="6" width="10.36328125" bestFit="1" customWidth="1"/>
    <col min="7" max="7" width="17.453125" bestFit="1" customWidth="1"/>
  </cols>
  <sheetData>
    <row r="2" spans="3:7" x14ac:dyDescent="0.35">
      <c r="D2" t="s">
        <v>5</v>
      </c>
      <c r="E2" t="s">
        <v>6</v>
      </c>
      <c r="F2" t="s">
        <v>7</v>
      </c>
      <c r="G2" t="s">
        <v>8</v>
      </c>
    </row>
    <row r="3" spans="3:7" x14ac:dyDescent="0.35">
      <c r="C3" t="s">
        <v>0</v>
      </c>
      <c r="E3" s="1">
        <v>1</v>
      </c>
      <c r="F3" s="2">
        <f>2^E3-1</f>
        <v>1</v>
      </c>
      <c r="G3" s="2">
        <f>F3-D3</f>
        <v>1</v>
      </c>
    </row>
    <row r="4" spans="3:7" x14ac:dyDescent="0.35">
      <c r="C4" t="s">
        <v>1</v>
      </c>
      <c r="E4" s="1">
        <f>4/7</f>
        <v>0.5714285714285714</v>
      </c>
      <c r="F4" s="2">
        <f t="shared" ref="F4:F7" si="0">2^E4-1</f>
        <v>0.48599428913694842</v>
      </c>
      <c r="G4" s="2">
        <f t="shared" ref="G4:G7" si="1">F4-D4</f>
        <v>0.48599428913694842</v>
      </c>
    </row>
    <row r="5" spans="3:7" x14ac:dyDescent="0.35">
      <c r="C5" t="s">
        <v>2</v>
      </c>
      <c r="E5" s="1">
        <f>4/7</f>
        <v>0.5714285714285714</v>
      </c>
      <c r="F5" s="2">
        <f t="shared" si="0"/>
        <v>0.48599428913694842</v>
      </c>
      <c r="G5" s="2">
        <f t="shared" si="1"/>
        <v>0.48599428913694842</v>
      </c>
    </row>
    <row r="6" spans="3:7" x14ac:dyDescent="0.35">
      <c r="C6" t="s">
        <v>3</v>
      </c>
      <c r="E6" s="1">
        <f>4/7</f>
        <v>0.5714285714285714</v>
      </c>
      <c r="F6" s="2">
        <f t="shared" si="0"/>
        <v>0.48599428913694842</v>
      </c>
      <c r="G6" s="2">
        <f t="shared" si="1"/>
        <v>0.48599428913694842</v>
      </c>
    </row>
    <row r="7" spans="3:7" x14ac:dyDescent="0.35">
      <c r="C7" t="s">
        <v>4</v>
      </c>
      <c r="E7" s="1">
        <f>3/6</f>
        <v>0.5</v>
      </c>
      <c r="F7" s="2">
        <f t="shared" si="0"/>
        <v>0.41421356237309515</v>
      </c>
      <c r="G7" s="2">
        <f t="shared" si="1"/>
        <v>0.41421356237309515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Hoffmann Giannico</dc:creator>
  <cp:lastModifiedBy>Rafael Hoffmann Giannico</cp:lastModifiedBy>
  <dcterms:created xsi:type="dcterms:W3CDTF">2024-07-11T00:40:46Z</dcterms:created>
  <dcterms:modified xsi:type="dcterms:W3CDTF">2024-07-11T03:07:35Z</dcterms:modified>
</cp:coreProperties>
</file>