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ml.chartshapes+xml"/>
  <Override PartName="/xl/drawings/drawing8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/>
  </bookViews>
  <sheets>
    <sheet name="Dados" sheetId="1" r:id="rId1"/>
    <sheet name="Gráficos" sheetId="3" r:id="rId2"/>
  </sheets>
  <calcPr calcId="124519"/>
</workbook>
</file>

<file path=xl/sharedStrings.xml><?xml version="1.0" encoding="utf-8"?>
<sst xmlns="http://schemas.openxmlformats.org/spreadsheetml/2006/main" count="183" uniqueCount="33">
  <si>
    <t>Bubble</t>
  </si>
  <si>
    <t>Qtd entrada</t>
  </si>
  <si>
    <t>120k</t>
  </si>
  <si>
    <t>180k</t>
  </si>
  <si>
    <t>240k</t>
  </si>
  <si>
    <t>300k</t>
  </si>
  <si>
    <t>360k</t>
  </si>
  <si>
    <t>420k</t>
  </si>
  <si>
    <t>480k</t>
  </si>
  <si>
    <t>540k</t>
  </si>
  <si>
    <t>600k</t>
  </si>
  <si>
    <t>660k</t>
  </si>
  <si>
    <t>720k</t>
  </si>
  <si>
    <t>Cres. Dist</t>
  </si>
  <si>
    <t>Cres. Rep</t>
  </si>
  <si>
    <t>Decres. Dist</t>
  </si>
  <si>
    <t>Decres. Rep</t>
  </si>
  <si>
    <t>Alea. Dist</t>
  </si>
  <si>
    <t>Alea. Rep</t>
  </si>
  <si>
    <t>Colunas1</t>
  </si>
  <si>
    <t>Colunas2</t>
  </si>
  <si>
    <t>Colunas3</t>
  </si>
  <si>
    <t>Colunas4</t>
  </si>
  <si>
    <t>Colunas5</t>
  </si>
  <si>
    <t>Colunas6</t>
  </si>
  <si>
    <t>Colunas7</t>
  </si>
  <si>
    <t>Insertion</t>
  </si>
  <si>
    <t>Selection</t>
  </si>
  <si>
    <t>Merge</t>
  </si>
  <si>
    <t>Quick</t>
  </si>
  <si>
    <t>Heap</t>
  </si>
  <si>
    <t>Counting</t>
  </si>
  <si>
    <t>Temp. Ms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</si>
</sst>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rgb="FF000000"/>
      <name val="Consolas"/>
      <family val="3"/>
    </font>
    <font>
      <sz val="10"/>
      <color theme="1"/>
      <name val="Calibri"/>
      <family val="2"/>
      <scheme val="minor"/>
    </font>
    <font>
      <sz val="10"/>
      <color theme="1"/>
      <name val="Consolas"/>
      <family val="3"/>
    </font>
    <font>
      <u/>
      <sz val="10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5" fillId="0" borderId="1" xfId="0" applyFont="1" applyBorder="1" applyAlignment="1">
      <alignment horizontal="left"/>
    </xf>
  </cellXfs>
  <cellStyles count="1">
    <cellStyle name="Normal" xfId="0" builtinId="0"/>
  </cellStyles>
  <dxfs count="63">
    <dxf>
      <font>
        <strike val="0"/>
        <outline val="0"/>
        <shadow val="0"/>
        <u val="none"/>
        <vertAlign val="baseline"/>
        <sz val="10"/>
        <color theme="1"/>
        <name val="Consolas"/>
        <scheme val="none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scheme val="none"/>
      </font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onsolas"/>
        <scheme val="none"/>
      </font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onsolas"/>
        <scheme val="none"/>
      </font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onsolas"/>
        <scheme val="none"/>
      </font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onsolas"/>
        <scheme val="none"/>
      </font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onsolas"/>
        <scheme val="none"/>
      </font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onsolas"/>
        <scheme val="none"/>
      </font>
      <alignment horizontal="left" vertical="bottom" textRotation="0" wrapText="0" indent="0" relativeIndent="255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onsolas"/>
        <scheme val="none"/>
      </font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onsolas"/>
        <scheme val="none"/>
      </font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onsolas"/>
        <scheme val="none"/>
      </font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onsolas"/>
        <scheme val="none"/>
      </font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onsolas"/>
        <scheme val="none"/>
      </font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onsolas"/>
        <scheme val="none"/>
      </font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onsolas"/>
        <scheme val="none"/>
      </font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onsolas"/>
        <scheme val="none"/>
      </font>
      <alignment horizontal="left" vertical="bottom" textRotation="0" wrapText="0" indent="0" relativeIndent="255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0"/>
        <color theme="1"/>
        <name val="Consolas"/>
        <scheme val="none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vertAlign val="baseline"/>
        <sz val="10"/>
        <color theme="1"/>
        <name val="Consolas"/>
        <scheme val="none"/>
      </font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0"/>
        <color theme="1"/>
        <name val="Consolas"/>
        <scheme val="none"/>
      </font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0"/>
        <color theme="1"/>
        <name val="Consolas"/>
        <scheme val="none"/>
      </font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0"/>
        <color theme="1"/>
        <name val="Consolas"/>
        <scheme val="none"/>
      </font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0"/>
        <color theme="1"/>
        <name val="Consolas"/>
        <scheme val="none"/>
      </font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0"/>
        <color theme="1"/>
        <name val="Consolas"/>
        <scheme val="none"/>
      </font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0"/>
        <color theme="1"/>
        <name val="Consolas"/>
        <scheme val="none"/>
      </font>
      <alignment horizontal="left" vertical="bottom" textRotation="0" wrapText="0" indent="0" relativeIndent="255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onsolas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onsolas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onsolas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onsolas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onsolas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onsolas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onsolas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onsolas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name val="Consolas"/>
        <scheme val="none"/>
      </font>
    </dxf>
    <dxf>
      <font>
        <strike val="0"/>
        <outline val="0"/>
        <shadow val="0"/>
        <u val="none"/>
        <vertAlign val="baseline"/>
        <sz val="10"/>
        <name val="Consolas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onsolas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onsolas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onsolas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onsolas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onsolas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onsolas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onsolas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onsolas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onsolas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onsolas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onsolas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onsolas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onsolas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</font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</font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</font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</font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</font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</font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</font>
      <alignment horizontal="left" vertical="bottom" textRotation="0" wrapText="0" indent="0" relativeIndent="255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Bubble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Dados!$C$3</c:f>
              <c:strCache>
                <c:ptCount val="1"/>
                <c:pt idx="0">
                  <c:v>Cres. Dist</c:v>
                </c:pt>
              </c:strCache>
            </c:strRef>
          </c:tx>
          <c:cat>
            <c:strRef>
              <c:f>Dados!$B$4:$B$14</c:f>
              <c:strCache>
                <c:ptCount val="11"/>
                <c:pt idx="0">
                  <c:v>120k</c:v>
                </c:pt>
                <c:pt idx="1">
                  <c:v>180k</c:v>
                </c:pt>
                <c:pt idx="2">
                  <c:v>240k</c:v>
                </c:pt>
                <c:pt idx="3">
                  <c:v>300k</c:v>
                </c:pt>
                <c:pt idx="4">
                  <c:v>360k</c:v>
                </c:pt>
                <c:pt idx="5">
                  <c:v>420k</c:v>
                </c:pt>
                <c:pt idx="6">
                  <c:v>480k</c:v>
                </c:pt>
                <c:pt idx="7">
                  <c:v>540k</c:v>
                </c:pt>
                <c:pt idx="8">
                  <c:v>600k</c:v>
                </c:pt>
                <c:pt idx="9">
                  <c:v>660k</c:v>
                </c:pt>
                <c:pt idx="10">
                  <c:v>720k</c:v>
                </c:pt>
              </c:strCache>
            </c:strRef>
          </c:cat>
          <c:val>
            <c:numRef>
              <c:f>Dados!$C$4:$C$14</c:f>
              <c:numCache>
                <c:formatCode>General</c:formatCode>
                <c:ptCount val="11"/>
                <c:pt idx="0">
                  <c:v>4890</c:v>
                </c:pt>
                <c:pt idx="1">
                  <c:v>10972</c:v>
                </c:pt>
                <c:pt idx="2">
                  <c:v>19556</c:v>
                </c:pt>
                <c:pt idx="3">
                  <c:v>30596</c:v>
                </c:pt>
                <c:pt idx="4">
                  <c:v>44077</c:v>
                </c:pt>
                <c:pt idx="5">
                  <c:v>60251</c:v>
                </c:pt>
                <c:pt idx="6">
                  <c:v>78226</c:v>
                </c:pt>
                <c:pt idx="7">
                  <c:v>99445</c:v>
                </c:pt>
                <c:pt idx="8">
                  <c:v>123348</c:v>
                </c:pt>
                <c:pt idx="9">
                  <c:v>150109</c:v>
                </c:pt>
                <c:pt idx="10">
                  <c:v>179313</c:v>
                </c:pt>
              </c:numCache>
            </c:numRef>
          </c:val>
        </c:ser>
        <c:ser>
          <c:idx val="1"/>
          <c:order val="1"/>
          <c:tx>
            <c:strRef>
              <c:f>Dados!$D$3</c:f>
              <c:strCache>
                <c:ptCount val="1"/>
                <c:pt idx="0">
                  <c:v>Cres. Rep</c:v>
                </c:pt>
              </c:strCache>
            </c:strRef>
          </c:tx>
          <c:cat>
            <c:strRef>
              <c:f>Dados!$B$4:$B$14</c:f>
              <c:strCache>
                <c:ptCount val="11"/>
                <c:pt idx="0">
                  <c:v>120k</c:v>
                </c:pt>
                <c:pt idx="1">
                  <c:v>180k</c:v>
                </c:pt>
                <c:pt idx="2">
                  <c:v>240k</c:v>
                </c:pt>
                <c:pt idx="3">
                  <c:v>300k</c:v>
                </c:pt>
                <c:pt idx="4">
                  <c:v>360k</c:v>
                </c:pt>
                <c:pt idx="5">
                  <c:v>420k</c:v>
                </c:pt>
                <c:pt idx="6">
                  <c:v>480k</c:v>
                </c:pt>
                <c:pt idx="7">
                  <c:v>540k</c:v>
                </c:pt>
                <c:pt idx="8">
                  <c:v>600k</c:v>
                </c:pt>
                <c:pt idx="9">
                  <c:v>660k</c:v>
                </c:pt>
                <c:pt idx="10">
                  <c:v>720k</c:v>
                </c:pt>
              </c:strCache>
            </c:strRef>
          </c:cat>
          <c:val>
            <c:numRef>
              <c:f>Dados!$D$4:$D$14</c:f>
              <c:numCache>
                <c:formatCode>General</c:formatCode>
                <c:ptCount val="11"/>
                <c:pt idx="0">
                  <c:v>4894</c:v>
                </c:pt>
                <c:pt idx="1">
                  <c:v>10950</c:v>
                </c:pt>
                <c:pt idx="2">
                  <c:v>19464</c:v>
                </c:pt>
                <c:pt idx="3">
                  <c:v>30479</c:v>
                </c:pt>
                <c:pt idx="4">
                  <c:v>44026</c:v>
                </c:pt>
                <c:pt idx="5">
                  <c:v>60031</c:v>
                </c:pt>
                <c:pt idx="6">
                  <c:v>78212</c:v>
                </c:pt>
                <c:pt idx="7">
                  <c:v>99174</c:v>
                </c:pt>
                <c:pt idx="8">
                  <c:v>123408</c:v>
                </c:pt>
                <c:pt idx="9">
                  <c:v>150206</c:v>
                </c:pt>
                <c:pt idx="10">
                  <c:v>179208</c:v>
                </c:pt>
              </c:numCache>
            </c:numRef>
          </c:val>
        </c:ser>
        <c:ser>
          <c:idx val="2"/>
          <c:order val="2"/>
          <c:tx>
            <c:strRef>
              <c:f>Dados!$E$3</c:f>
              <c:strCache>
                <c:ptCount val="1"/>
                <c:pt idx="0">
                  <c:v>Decres. Dist</c:v>
                </c:pt>
              </c:strCache>
            </c:strRef>
          </c:tx>
          <c:cat>
            <c:strRef>
              <c:f>Dados!$B$4:$B$14</c:f>
              <c:strCache>
                <c:ptCount val="11"/>
                <c:pt idx="0">
                  <c:v>120k</c:v>
                </c:pt>
                <c:pt idx="1">
                  <c:v>180k</c:v>
                </c:pt>
                <c:pt idx="2">
                  <c:v>240k</c:v>
                </c:pt>
                <c:pt idx="3">
                  <c:v>300k</c:v>
                </c:pt>
                <c:pt idx="4">
                  <c:v>360k</c:v>
                </c:pt>
                <c:pt idx="5">
                  <c:v>420k</c:v>
                </c:pt>
                <c:pt idx="6">
                  <c:v>480k</c:v>
                </c:pt>
                <c:pt idx="7">
                  <c:v>540k</c:v>
                </c:pt>
                <c:pt idx="8">
                  <c:v>600k</c:v>
                </c:pt>
                <c:pt idx="9">
                  <c:v>660k</c:v>
                </c:pt>
                <c:pt idx="10">
                  <c:v>720k</c:v>
                </c:pt>
              </c:strCache>
            </c:strRef>
          </c:cat>
          <c:val>
            <c:numRef>
              <c:f>Dados!$E$4:$E$14</c:f>
              <c:numCache>
                <c:formatCode>General</c:formatCode>
                <c:ptCount val="11"/>
                <c:pt idx="0">
                  <c:v>14176</c:v>
                </c:pt>
                <c:pt idx="1">
                  <c:v>31611</c:v>
                </c:pt>
                <c:pt idx="2">
                  <c:v>56114</c:v>
                </c:pt>
                <c:pt idx="3">
                  <c:v>87670</c:v>
                </c:pt>
                <c:pt idx="4">
                  <c:v>126207</c:v>
                </c:pt>
                <c:pt idx="5">
                  <c:v>172060</c:v>
                </c:pt>
                <c:pt idx="6">
                  <c:v>224764</c:v>
                </c:pt>
                <c:pt idx="7">
                  <c:v>284592</c:v>
                </c:pt>
                <c:pt idx="8">
                  <c:v>351645</c:v>
                </c:pt>
                <c:pt idx="9">
                  <c:v>425698</c:v>
                </c:pt>
                <c:pt idx="10">
                  <c:v>507037</c:v>
                </c:pt>
              </c:numCache>
            </c:numRef>
          </c:val>
        </c:ser>
        <c:ser>
          <c:idx val="3"/>
          <c:order val="3"/>
          <c:tx>
            <c:strRef>
              <c:f>Dados!$F$3</c:f>
              <c:strCache>
                <c:ptCount val="1"/>
                <c:pt idx="0">
                  <c:v>Decres. Rep</c:v>
                </c:pt>
              </c:strCache>
            </c:strRef>
          </c:tx>
          <c:cat>
            <c:strRef>
              <c:f>Dados!$B$4:$B$14</c:f>
              <c:strCache>
                <c:ptCount val="11"/>
                <c:pt idx="0">
                  <c:v>120k</c:v>
                </c:pt>
                <c:pt idx="1">
                  <c:v>180k</c:v>
                </c:pt>
                <c:pt idx="2">
                  <c:v>240k</c:v>
                </c:pt>
                <c:pt idx="3">
                  <c:v>300k</c:v>
                </c:pt>
                <c:pt idx="4">
                  <c:v>360k</c:v>
                </c:pt>
                <c:pt idx="5">
                  <c:v>420k</c:v>
                </c:pt>
                <c:pt idx="6">
                  <c:v>480k</c:v>
                </c:pt>
                <c:pt idx="7">
                  <c:v>540k</c:v>
                </c:pt>
                <c:pt idx="8">
                  <c:v>600k</c:v>
                </c:pt>
                <c:pt idx="9">
                  <c:v>660k</c:v>
                </c:pt>
                <c:pt idx="10">
                  <c:v>720k</c:v>
                </c:pt>
              </c:strCache>
            </c:strRef>
          </c:cat>
          <c:val>
            <c:numRef>
              <c:f>Dados!$F$4:$F$14</c:f>
              <c:numCache>
                <c:formatCode>General</c:formatCode>
                <c:ptCount val="11"/>
                <c:pt idx="0">
                  <c:v>14017</c:v>
                </c:pt>
                <c:pt idx="1">
                  <c:v>31525</c:v>
                </c:pt>
                <c:pt idx="2">
                  <c:v>56030</c:v>
                </c:pt>
                <c:pt idx="3">
                  <c:v>87695</c:v>
                </c:pt>
                <c:pt idx="4">
                  <c:v>126362</c:v>
                </c:pt>
                <c:pt idx="5">
                  <c:v>171981</c:v>
                </c:pt>
                <c:pt idx="6">
                  <c:v>224889</c:v>
                </c:pt>
                <c:pt idx="7">
                  <c:v>284526</c:v>
                </c:pt>
                <c:pt idx="8">
                  <c:v>351934</c:v>
                </c:pt>
                <c:pt idx="9">
                  <c:v>425905</c:v>
                </c:pt>
                <c:pt idx="10">
                  <c:v>507076</c:v>
                </c:pt>
              </c:numCache>
            </c:numRef>
          </c:val>
        </c:ser>
        <c:ser>
          <c:idx val="4"/>
          <c:order val="4"/>
          <c:tx>
            <c:strRef>
              <c:f>Dados!$G$3</c:f>
              <c:strCache>
                <c:ptCount val="1"/>
                <c:pt idx="0">
                  <c:v>Alea. Dist</c:v>
                </c:pt>
              </c:strCache>
            </c:strRef>
          </c:tx>
          <c:cat>
            <c:strRef>
              <c:f>Dados!$B$4:$B$14</c:f>
              <c:strCache>
                <c:ptCount val="11"/>
                <c:pt idx="0">
                  <c:v>120k</c:v>
                </c:pt>
                <c:pt idx="1">
                  <c:v>180k</c:v>
                </c:pt>
                <c:pt idx="2">
                  <c:v>240k</c:v>
                </c:pt>
                <c:pt idx="3">
                  <c:v>300k</c:v>
                </c:pt>
                <c:pt idx="4">
                  <c:v>360k</c:v>
                </c:pt>
                <c:pt idx="5">
                  <c:v>420k</c:v>
                </c:pt>
                <c:pt idx="6">
                  <c:v>480k</c:v>
                </c:pt>
                <c:pt idx="7">
                  <c:v>540k</c:v>
                </c:pt>
                <c:pt idx="8">
                  <c:v>600k</c:v>
                </c:pt>
                <c:pt idx="9">
                  <c:v>660k</c:v>
                </c:pt>
                <c:pt idx="10">
                  <c:v>720k</c:v>
                </c:pt>
              </c:strCache>
            </c:strRef>
          </c:cat>
          <c:val>
            <c:numRef>
              <c:f>Dados!$G$4:$G$14</c:f>
              <c:numCache>
                <c:formatCode>General</c:formatCode>
                <c:ptCount val="11"/>
                <c:pt idx="0">
                  <c:v>19882</c:v>
                </c:pt>
                <c:pt idx="1">
                  <c:v>45504</c:v>
                </c:pt>
                <c:pt idx="2">
                  <c:v>80933</c:v>
                </c:pt>
                <c:pt idx="3">
                  <c:v>126210</c:v>
                </c:pt>
                <c:pt idx="4">
                  <c:v>182085</c:v>
                </c:pt>
                <c:pt idx="5">
                  <c:v>264388</c:v>
                </c:pt>
                <c:pt idx="6">
                  <c:v>357745</c:v>
                </c:pt>
                <c:pt idx="7">
                  <c:v>414703</c:v>
                </c:pt>
                <c:pt idx="8">
                  <c:v>508504</c:v>
                </c:pt>
                <c:pt idx="9">
                  <c:v>622629</c:v>
                </c:pt>
                <c:pt idx="10">
                  <c:v>769964</c:v>
                </c:pt>
              </c:numCache>
            </c:numRef>
          </c:val>
        </c:ser>
        <c:ser>
          <c:idx val="5"/>
          <c:order val="5"/>
          <c:tx>
            <c:strRef>
              <c:f>Dados!$H$3</c:f>
              <c:strCache>
                <c:ptCount val="1"/>
                <c:pt idx="0">
                  <c:v>Alea. Rep</c:v>
                </c:pt>
              </c:strCache>
            </c:strRef>
          </c:tx>
          <c:cat>
            <c:strRef>
              <c:f>Dados!$B$4:$B$14</c:f>
              <c:strCache>
                <c:ptCount val="11"/>
                <c:pt idx="0">
                  <c:v>120k</c:v>
                </c:pt>
                <c:pt idx="1">
                  <c:v>180k</c:v>
                </c:pt>
                <c:pt idx="2">
                  <c:v>240k</c:v>
                </c:pt>
                <c:pt idx="3">
                  <c:v>300k</c:v>
                </c:pt>
                <c:pt idx="4">
                  <c:v>360k</c:v>
                </c:pt>
                <c:pt idx="5">
                  <c:v>420k</c:v>
                </c:pt>
                <c:pt idx="6">
                  <c:v>480k</c:v>
                </c:pt>
                <c:pt idx="7">
                  <c:v>540k</c:v>
                </c:pt>
                <c:pt idx="8">
                  <c:v>600k</c:v>
                </c:pt>
                <c:pt idx="9">
                  <c:v>660k</c:v>
                </c:pt>
                <c:pt idx="10">
                  <c:v>720k</c:v>
                </c:pt>
              </c:strCache>
            </c:strRef>
          </c:cat>
          <c:val>
            <c:numRef>
              <c:f>Dados!$H$4:$H$14</c:f>
              <c:numCache>
                <c:formatCode>General</c:formatCode>
                <c:ptCount val="11"/>
                <c:pt idx="0">
                  <c:v>20001</c:v>
                </c:pt>
                <c:pt idx="1">
                  <c:v>44040</c:v>
                </c:pt>
                <c:pt idx="2">
                  <c:v>78176</c:v>
                </c:pt>
                <c:pt idx="3">
                  <c:v>122137</c:v>
                </c:pt>
                <c:pt idx="4">
                  <c:v>175620</c:v>
                </c:pt>
                <c:pt idx="5">
                  <c:v>240741</c:v>
                </c:pt>
                <c:pt idx="6">
                  <c:v>312315</c:v>
                </c:pt>
                <c:pt idx="7">
                  <c:v>396209</c:v>
                </c:pt>
                <c:pt idx="8">
                  <c:v>488877</c:v>
                </c:pt>
                <c:pt idx="9">
                  <c:v>592157</c:v>
                </c:pt>
                <c:pt idx="10">
                  <c:v>704878</c:v>
                </c:pt>
              </c:numCache>
            </c:numRef>
          </c:val>
        </c:ser>
        <c:dLbls/>
        <c:gapWidth val="75"/>
        <c:overlap val="-25"/>
        <c:axId val="100170368"/>
        <c:axId val="104903424"/>
      </c:barChart>
      <c:catAx>
        <c:axId val="100170368"/>
        <c:scaling>
          <c:orientation val="minMax"/>
        </c:scaling>
        <c:axPos val="b"/>
        <c:majorTickMark val="none"/>
        <c:tickLblPos val="nextTo"/>
        <c:crossAx val="104903424"/>
        <c:crosses val="autoZero"/>
        <c:auto val="1"/>
        <c:lblAlgn val="ctr"/>
        <c:lblOffset val="100"/>
      </c:catAx>
      <c:valAx>
        <c:axId val="10490342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10017036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Insertion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Dados!$C$18</c:f>
              <c:strCache>
                <c:ptCount val="1"/>
                <c:pt idx="0">
                  <c:v>Cres. Dist</c:v>
                </c:pt>
              </c:strCache>
            </c:strRef>
          </c:tx>
          <c:cat>
            <c:strRef>
              <c:f>Dados!$B$19:$B$29</c:f>
              <c:strCache>
                <c:ptCount val="11"/>
                <c:pt idx="0">
                  <c:v>120k</c:v>
                </c:pt>
                <c:pt idx="1">
                  <c:v>180k</c:v>
                </c:pt>
                <c:pt idx="2">
                  <c:v>240k</c:v>
                </c:pt>
                <c:pt idx="3">
                  <c:v>300k</c:v>
                </c:pt>
                <c:pt idx="4">
                  <c:v>360k</c:v>
                </c:pt>
                <c:pt idx="5">
                  <c:v>420k</c:v>
                </c:pt>
                <c:pt idx="6">
                  <c:v>480k</c:v>
                </c:pt>
                <c:pt idx="7">
                  <c:v>540k</c:v>
                </c:pt>
                <c:pt idx="8">
                  <c:v>600k</c:v>
                </c:pt>
                <c:pt idx="9">
                  <c:v>660k</c:v>
                </c:pt>
                <c:pt idx="10">
                  <c:v>720k</c:v>
                </c:pt>
              </c:strCache>
            </c:strRef>
          </c:cat>
          <c:val>
            <c:numRef>
              <c:f>Dados!$C$19:$C$29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</c:ser>
        <c:ser>
          <c:idx val="1"/>
          <c:order val="1"/>
          <c:tx>
            <c:strRef>
              <c:f>Dados!$D$18</c:f>
              <c:strCache>
                <c:ptCount val="1"/>
                <c:pt idx="0">
                  <c:v>Cres. Rep</c:v>
                </c:pt>
              </c:strCache>
            </c:strRef>
          </c:tx>
          <c:cat>
            <c:strRef>
              <c:f>Dados!$B$19:$B$29</c:f>
              <c:strCache>
                <c:ptCount val="11"/>
                <c:pt idx="0">
                  <c:v>120k</c:v>
                </c:pt>
                <c:pt idx="1">
                  <c:v>180k</c:v>
                </c:pt>
                <c:pt idx="2">
                  <c:v>240k</c:v>
                </c:pt>
                <c:pt idx="3">
                  <c:v>300k</c:v>
                </c:pt>
                <c:pt idx="4">
                  <c:v>360k</c:v>
                </c:pt>
                <c:pt idx="5">
                  <c:v>420k</c:v>
                </c:pt>
                <c:pt idx="6">
                  <c:v>480k</c:v>
                </c:pt>
                <c:pt idx="7">
                  <c:v>540k</c:v>
                </c:pt>
                <c:pt idx="8">
                  <c:v>600k</c:v>
                </c:pt>
                <c:pt idx="9">
                  <c:v>660k</c:v>
                </c:pt>
                <c:pt idx="10">
                  <c:v>720k</c:v>
                </c:pt>
              </c:strCache>
            </c:strRef>
          </c:cat>
          <c:val>
            <c:numRef>
              <c:f>Dados!$D$19:$D$29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</c:ser>
        <c:ser>
          <c:idx val="2"/>
          <c:order val="2"/>
          <c:tx>
            <c:strRef>
              <c:f>Dados!$E$18</c:f>
              <c:strCache>
                <c:ptCount val="1"/>
                <c:pt idx="0">
                  <c:v>Decres. Dist</c:v>
                </c:pt>
              </c:strCache>
            </c:strRef>
          </c:tx>
          <c:cat>
            <c:strRef>
              <c:f>Dados!$B$19:$B$29</c:f>
              <c:strCache>
                <c:ptCount val="11"/>
                <c:pt idx="0">
                  <c:v>120k</c:v>
                </c:pt>
                <c:pt idx="1">
                  <c:v>180k</c:v>
                </c:pt>
                <c:pt idx="2">
                  <c:v>240k</c:v>
                </c:pt>
                <c:pt idx="3">
                  <c:v>300k</c:v>
                </c:pt>
                <c:pt idx="4">
                  <c:v>360k</c:v>
                </c:pt>
                <c:pt idx="5">
                  <c:v>420k</c:v>
                </c:pt>
                <c:pt idx="6">
                  <c:v>480k</c:v>
                </c:pt>
                <c:pt idx="7">
                  <c:v>540k</c:v>
                </c:pt>
                <c:pt idx="8">
                  <c:v>600k</c:v>
                </c:pt>
                <c:pt idx="9">
                  <c:v>660k</c:v>
                </c:pt>
                <c:pt idx="10">
                  <c:v>720k</c:v>
                </c:pt>
              </c:strCache>
            </c:strRef>
          </c:cat>
          <c:val>
            <c:numRef>
              <c:f>Dados!$E$19:$E$29</c:f>
              <c:numCache>
                <c:formatCode>General</c:formatCode>
                <c:ptCount val="11"/>
                <c:pt idx="0">
                  <c:v>4178</c:v>
                </c:pt>
                <c:pt idx="1">
                  <c:v>9302</c:v>
                </c:pt>
                <c:pt idx="2">
                  <c:v>16628</c:v>
                </c:pt>
                <c:pt idx="3">
                  <c:v>26152</c:v>
                </c:pt>
                <c:pt idx="4">
                  <c:v>37841</c:v>
                </c:pt>
                <c:pt idx="5">
                  <c:v>51326</c:v>
                </c:pt>
                <c:pt idx="6">
                  <c:v>67122</c:v>
                </c:pt>
                <c:pt idx="7">
                  <c:v>85541</c:v>
                </c:pt>
                <c:pt idx="8">
                  <c:v>107122</c:v>
                </c:pt>
                <c:pt idx="9">
                  <c:v>131424</c:v>
                </c:pt>
                <c:pt idx="10">
                  <c:v>158296</c:v>
                </c:pt>
              </c:numCache>
            </c:numRef>
          </c:val>
        </c:ser>
        <c:ser>
          <c:idx val="3"/>
          <c:order val="3"/>
          <c:tx>
            <c:strRef>
              <c:f>Dados!$F$18</c:f>
              <c:strCache>
                <c:ptCount val="1"/>
                <c:pt idx="0">
                  <c:v>Decres. Rep</c:v>
                </c:pt>
              </c:strCache>
            </c:strRef>
          </c:tx>
          <c:cat>
            <c:strRef>
              <c:f>Dados!$B$19:$B$29</c:f>
              <c:strCache>
                <c:ptCount val="11"/>
                <c:pt idx="0">
                  <c:v>120k</c:v>
                </c:pt>
                <c:pt idx="1">
                  <c:v>180k</c:v>
                </c:pt>
                <c:pt idx="2">
                  <c:v>240k</c:v>
                </c:pt>
                <c:pt idx="3">
                  <c:v>300k</c:v>
                </c:pt>
                <c:pt idx="4">
                  <c:v>360k</c:v>
                </c:pt>
                <c:pt idx="5">
                  <c:v>420k</c:v>
                </c:pt>
                <c:pt idx="6">
                  <c:v>480k</c:v>
                </c:pt>
                <c:pt idx="7">
                  <c:v>540k</c:v>
                </c:pt>
                <c:pt idx="8">
                  <c:v>600k</c:v>
                </c:pt>
                <c:pt idx="9">
                  <c:v>660k</c:v>
                </c:pt>
                <c:pt idx="10">
                  <c:v>720k</c:v>
                </c:pt>
              </c:strCache>
            </c:strRef>
          </c:cat>
          <c:val>
            <c:numRef>
              <c:f>Dados!$F$19:$F$29</c:f>
              <c:numCache>
                <c:formatCode>General</c:formatCode>
                <c:ptCount val="11"/>
                <c:pt idx="0">
                  <c:v>4245</c:v>
                </c:pt>
                <c:pt idx="1">
                  <c:v>9658</c:v>
                </c:pt>
                <c:pt idx="2">
                  <c:v>17106</c:v>
                </c:pt>
                <c:pt idx="3">
                  <c:v>27682</c:v>
                </c:pt>
                <c:pt idx="4">
                  <c:v>39624</c:v>
                </c:pt>
                <c:pt idx="5">
                  <c:v>52377</c:v>
                </c:pt>
                <c:pt idx="6">
                  <c:v>68659</c:v>
                </c:pt>
                <c:pt idx="7">
                  <c:v>87140</c:v>
                </c:pt>
                <c:pt idx="8">
                  <c:v>109173</c:v>
                </c:pt>
                <c:pt idx="9">
                  <c:v>133504</c:v>
                </c:pt>
                <c:pt idx="10">
                  <c:v>161711</c:v>
                </c:pt>
              </c:numCache>
            </c:numRef>
          </c:val>
        </c:ser>
        <c:ser>
          <c:idx val="4"/>
          <c:order val="4"/>
          <c:tx>
            <c:strRef>
              <c:f>Dados!$G$18</c:f>
              <c:strCache>
                <c:ptCount val="1"/>
                <c:pt idx="0">
                  <c:v>Alea. Dist</c:v>
                </c:pt>
              </c:strCache>
            </c:strRef>
          </c:tx>
          <c:cat>
            <c:strRef>
              <c:f>Dados!$B$19:$B$29</c:f>
              <c:strCache>
                <c:ptCount val="11"/>
                <c:pt idx="0">
                  <c:v>120k</c:v>
                </c:pt>
                <c:pt idx="1">
                  <c:v>180k</c:v>
                </c:pt>
                <c:pt idx="2">
                  <c:v>240k</c:v>
                </c:pt>
                <c:pt idx="3">
                  <c:v>300k</c:v>
                </c:pt>
                <c:pt idx="4">
                  <c:v>360k</c:v>
                </c:pt>
                <c:pt idx="5">
                  <c:v>420k</c:v>
                </c:pt>
                <c:pt idx="6">
                  <c:v>480k</c:v>
                </c:pt>
                <c:pt idx="7">
                  <c:v>540k</c:v>
                </c:pt>
                <c:pt idx="8">
                  <c:v>600k</c:v>
                </c:pt>
                <c:pt idx="9">
                  <c:v>660k</c:v>
                </c:pt>
                <c:pt idx="10">
                  <c:v>720k</c:v>
                </c:pt>
              </c:strCache>
            </c:strRef>
          </c:cat>
          <c:val>
            <c:numRef>
              <c:f>Dados!$G$19:$G$29</c:f>
              <c:numCache>
                <c:formatCode>General</c:formatCode>
                <c:ptCount val="11"/>
                <c:pt idx="0">
                  <c:v>7007</c:v>
                </c:pt>
                <c:pt idx="1">
                  <c:v>15738</c:v>
                </c:pt>
                <c:pt idx="2">
                  <c:v>8171</c:v>
                </c:pt>
                <c:pt idx="3">
                  <c:v>12797</c:v>
                </c:pt>
                <c:pt idx="4">
                  <c:v>18556</c:v>
                </c:pt>
                <c:pt idx="5">
                  <c:v>25415</c:v>
                </c:pt>
                <c:pt idx="6">
                  <c:v>33432</c:v>
                </c:pt>
                <c:pt idx="7">
                  <c:v>42500</c:v>
                </c:pt>
                <c:pt idx="8">
                  <c:v>52557</c:v>
                </c:pt>
                <c:pt idx="9">
                  <c:v>63815</c:v>
                </c:pt>
                <c:pt idx="10">
                  <c:v>76837</c:v>
                </c:pt>
              </c:numCache>
            </c:numRef>
          </c:val>
        </c:ser>
        <c:ser>
          <c:idx val="5"/>
          <c:order val="5"/>
          <c:tx>
            <c:strRef>
              <c:f>Dados!$H$18</c:f>
              <c:strCache>
                <c:ptCount val="1"/>
                <c:pt idx="0">
                  <c:v>Alea. Rep</c:v>
                </c:pt>
              </c:strCache>
            </c:strRef>
          </c:tx>
          <c:cat>
            <c:strRef>
              <c:f>Dados!$B$19:$B$29</c:f>
              <c:strCache>
                <c:ptCount val="11"/>
                <c:pt idx="0">
                  <c:v>120k</c:v>
                </c:pt>
                <c:pt idx="1">
                  <c:v>180k</c:v>
                </c:pt>
                <c:pt idx="2">
                  <c:v>240k</c:v>
                </c:pt>
                <c:pt idx="3">
                  <c:v>300k</c:v>
                </c:pt>
                <c:pt idx="4">
                  <c:v>360k</c:v>
                </c:pt>
                <c:pt idx="5">
                  <c:v>420k</c:v>
                </c:pt>
                <c:pt idx="6">
                  <c:v>480k</c:v>
                </c:pt>
                <c:pt idx="7">
                  <c:v>540k</c:v>
                </c:pt>
                <c:pt idx="8">
                  <c:v>600k</c:v>
                </c:pt>
                <c:pt idx="9">
                  <c:v>660k</c:v>
                </c:pt>
                <c:pt idx="10">
                  <c:v>720k</c:v>
                </c:pt>
              </c:strCache>
            </c:strRef>
          </c:cat>
          <c:val>
            <c:numRef>
              <c:f>Dados!$H$19:$H$29</c:f>
              <c:numCache>
                <c:formatCode>General</c:formatCode>
                <c:ptCount val="11"/>
                <c:pt idx="0">
                  <c:v>2078</c:v>
                </c:pt>
                <c:pt idx="1">
                  <c:v>4641</c:v>
                </c:pt>
                <c:pt idx="2">
                  <c:v>8216</c:v>
                </c:pt>
                <c:pt idx="3">
                  <c:v>12860</c:v>
                </c:pt>
                <c:pt idx="4">
                  <c:v>18623</c:v>
                </c:pt>
                <c:pt idx="5">
                  <c:v>25352</c:v>
                </c:pt>
                <c:pt idx="6">
                  <c:v>33259</c:v>
                </c:pt>
                <c:pt idx="7">
                  <c:v>42135</c:v>
                </c:pt>
                <c:pt idx="8">
                  <c:v>52294</c:v>
                </c:pt>
                <c:pt idx="9">
                  <c:v>63817</c:v>
                </c:pt>
                <c:pt idx="10">
                  <c:v>76519</c:v>
                </c:pt>
              </c:numCache>
            </c:numRef>
          </c:val>
        </c:ser>
        <c:dLbls/>
        <c:gapWidth val="75"/>
        <c:overlap val="-25"/>
        <c:axId val="122202368"/>
        <c:axId val="124735488"/>
      </c:barChart>
      <c:catAx>
        <c:axId val="122202368"/>
        <c:scaling>
          <c:orientation val="minMax"/>
        </c:scaling>
        <c:axPos val="b"/>
        <c:majorTickMark val="none"/>
        <c:tickLblPos val="nextTo"/>
        <c:crossAx val="124735488"/>
        <c:crosses val="autoZero"/>
        <c:auto val="1"/>
        <c:lblAlgn val="ctr"/>
        <c:lblOffset val="100"/>
      </c:catAx>
      <c:valAx>
        <c:axId val="12473548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12220236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Selection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Dados!$C$33</c:f>
              <c:strCache>
                <c:ptCount val="1"/>
                <c:pt idx="0">
                  <c:v>Cres. Dist</c:v>
                </c:pt>
              </c:strCache>
            </c:strRef>
          </c:tx>
          <c:cat>
            <c:strRef>
              <c:f>Dados!$B$34:$B$44</c:f>
              <c:strCache>
                <c:ptCount val="11"/>
                <c:pt idx="0">
                  <c:v>120k</c:v>
                </c:pt>
                <c:pt idx="1">
                  <c:v>180k</c:v>
                </c:pt>
                <c:pt idx="2">
                  <c:v>240k</c:v>
                </c:pt>
                <c:pt idx="3">
                  <c:v>300k</c:v>
                </c:pt>
                <c:pt idx="4">
                  <c:v>360k</c:v>
                </c:pt>
                <c:pt idx="5">
                  <c:v>420k</c:v>
                </c:pt>
                <c:pt idx="6">
                  <c:v>480k</c:v>
                </c:pt>
                <c:pt idx="7">
                  <c:v>540k</c:v>
                </c:pt>
                <c:pt idx="8">
                  <c:v>600k</c:v>
                </c:pt>
                <c:pt idx="9">
                  <c:v>660k</c:v>
                </c:pt>
                <c:pt idx="10">
                  <c:v>720k</c:v>
                </c:pt>
              </c:strCache>
            </c:strRef>
          </c:cat>
          <c:val>
            <c:numRef>
              <c:f>Dados!$C$34:$C$44</c:f>
              <c:numCache>
                <c:formatCode>General</c:formatCode>
                <c:ptCount val="11"/>
                <c:pt idx="0">
                  <c:v>5692</c:v>
                </c:pt>
                <c:pt idx="1">
                  <c:v>12761</c:v>
                </c:pt>
                <c:pt idx="2">
                  <c:v>22670</c:v>
                </c:pt>
                <c:pt idx="3">
                  <c:v>35452</c:v>
                </c:pt>
                <c:pt idx="4">
                  <c:v>51063</c:v>
                </c:pt>
                <c:pt idx="5">
                  <c:v>69642</c:v>
                </c:pt>
                <c:pt idx="6">
                  <c:v>91160</c:v>
                </c:pt>
                <c:pt idx="7">
                  <c:v>116051</c:v>
                </c:pt>
                <c:pt idx="8">
                  <c:v>143251</c:v>
                </c:pt>
                <c:pt idx="9">
                  <c:v>174267</c:v>
                </c:pt>
                <c:pt idx="10">
                  <c:v>208434</c:v>
                </c:pt>
              </c:numCache>
            </c:numRef>
          </c:val>
        </c:ser>
        <c:ser>
          <c:idx val="1"/>
          <c:order val="1"/>
          <c:tx>
            <c:strRef>
              <c:f>Dados!$D$33</c:f>
              <c:strCache>
                <c:ptCount val="1"/>
                <c:pt idx="0">
                  <c:v>Cres. Rep</c:v>
                </c:pt>
              </c:strCache>
            </c:strRef>
          </c:tx>
          <c:cat>
            <c:strRef>
              <c:f>Dados!$B$34:$B$44</c:f>
              <c:strCache>
                <c:ptCount val="11"/>
                <c:pt idx="0">
                  <c:v>120k</c:v>
                </c:pt>
                <c:pt idx="1">
                  <c:v>180k</c:v>
                </c:pt>
                <c:pt idx="2">
                  <c:v>240k</c:v>
                </c:pt>
                <c:pt idx="3">
                  <c:v>300k</c:v>
                </c:pt>
                <c:pt idx="4">
                  <c:v>360k</c:v>
                </c:pt>
                <c:pt idx="5">
                  <c:v>420k</c:v>
                </c:pt>
                <c:pt idx="6">
                  <c:v>480k</c:v>
                </c:pt>
                <c:pt idx="7">
                  <c:v>540k</c:v>
                </c:pt>
                <c:pt idx="8">
                  <c:v>600k</c:v>
                </c:pt>
                <c:pt idx="9">
                  <c:v>660k</c:v>
                </c:pt>
                <c:pt idx="10">
                  <c:v>720k</c:v>
                </c:pt>
              </c:strCache>
            </c:strRef>
          </c:cat>
          <c:val>
            <c:numRef>
              <c:f>Dados!$D$34:$D$44</c:f>
              <c:numCache>
                <c:formatCode>General</c:formatCode>
                <c:ptCount val="11"/>
                <c:pt idx="0">
                  <c:v>5686</c:v>
                </c:pt>
                <c:pt idx="1">
                  <c:v>12780</c:v>
                </c:pt>
                <c:pt idx="2">
                  <c:v>22697</c:v>
                </c:pt>
                <c:pt idx="3">
                  <c:v>35458</c:v>
                </c:pt>
                <c:pt idx="4">
                  <c:v>51079</c:v>
                </c:pt>
                <c:pt idx="5">
                  <c:v>69672</c:v>
                </c:pt>
                <c:pt idx="6">
                  <c:v>91215</c:v>
                </c:pt>
                <c:pt idx="7">
                  <c:v>115328</c:v>
                </c:pt>
                <c:pt idx="8">
                  <c:v>143977</c:v>
                </c:pt>
                <c:pt idx="9">
                  <c:v>174089</c:v>
                </c:pt>
                <c:pt idx="10">
                  <c:v>208099</c:v>
                </c:pt>
              </c:numCache>
            </c:numRef>
          </c:val>
        </c:ser>
        <c:ser>
          <c:idx val="2"/>
          <c:order val="2"/>
          <c:tx>
            <c:strRef>
              <c:f>Dados!$E$33</c:f>
              <c:strCache>
                <c:ptCount val="1"/>
                <c:pt idx="0">
                  <c:v>Decres. Dist</c:v>
                </c:pt>
              </c:strCache>
            </c:strRef>
          </c:tx>
          <c:cat>
            <c:strRef>
              <c:f>Dados!$B$34:$B$44</c:f>
              <c:strCache>
                <c:ptCount val="11"/>
                <c:pt idx="0">
                  <c:v>120k</c:v>
                </c:pt>
                <c:pt idx="1">
                  <c:v>180k</c:v>
                </c:pt>
                <c:pt idx="2">
                  <c:v>240k</c:v>
                </c:pt>
                <c:pt idx="3">
                  <c:v>300k</c:v>
                </c:pt>
                <c:pt idx="4">
                  <c:v>360k</c:v>
                </c:pt>
                <c:pt idx="5">
                  <c:v>420k</c:v>
                </c:pt>
                <c:pt idx="6">
                  <c:v>480k</c:v>
                </c:pt>
                <c:pt idx="7">
                  <c:v>540k</c:v>
                </c:pt>
                <c:pt idx="8">
                  <c:v>600k</c:v>
                </c:pt>
                <c:pt idx="9">
                  <c:v>660k</c:v>
                </c:pt>
                <c:pt idx="10">
                  <c:v>720k</c:v>
                </c:pt>
              </c:strCache>
            </c:strRef>
          </c:cat>
          <c:val>
            <c:numRef>
              <c:f>Dados!$E$34:$E$44</c:f>
              <c:numCache>
                <c:formatCode>General</c:formatCode>
                <c:ptCount val="11"/>
                <c:pt idx="0">
                  <c:v>6388</c:v>
                </c:pt>
                <c:pt idx="1">
                  <c:v>14338</c:v>
                </c:pt>
                <c:pt idx="2">
                  <c:v>25522</c:v>
                </c:pt>
                <c:pt idx="3">
                  <c:v>39757</c:v>
                </c:pt>
                <c:pt idx="4">
                  <c:v>57398</c:v>
                </c:pt>
                <c:pt idx="5">
                  <c:v>78508</c:v>
                </c:pt>
                <c:pt idx="6">
                  <c:v>102424</c:v>
                </c:pt>
                <c:pt idx="7">
                  <c:v>130174</c:v>
                </c:pt>
                <c:pt idx="8">
                  <c:v>160995</c:v>
                </c:pt>
                <c:pt idx="9">
                  <c:v>196060</c:v>
                </c:pt>
                <c:pt idx="10">
                  <c:v>233844</c:v>
                </c:pt>
              </c:numCache>
            </c:numRef>
          </c:val>
        </c:ser>
        <c:ser>
          <c:idx val="3"/>
          <c:order val="3"/>
          <c:tx>
            <c:strRef>
              <c:f>Dados!$F$33</c:f>
              <c:strCache>
                <c:ptCount val="1"/>
                <c:pt idx="0">
                  <c:v>Decres. Rep</c:v>
                </c:pt>
              </c:strCache>
            </c:strRef>
          </c:tx>
          <c:cat>
            <c:strRef>
              <c:f>Dados!$B$34:$B$44</c:f>
              <c:strCache>
                <c:ptCount val="11"/>
                <c:pt idx="0">
                  <c:v>120k</c:v>
                </c:pt>
                <c:pt idx="1">
                  <c:v>180k</c:v>
                </c:pt>
                <c:pt idx="2">
                  <c:v>240k</c:v>
                </c:pt>
                <c:pt idx="3">
                  <c:v>300k</c:v>
                </c:pt>
                <c:pt idx="4">
                  <c:v>360k</c:v>
                </c:pt>
                <c:pt idx="5">
                  <c:v>420k</c:v>
                </c:pt>
                <c:pt idx="6">
                  <c:v>480k</c:v>
                </c:pt>
                <c:pt idx="7">
                  <c:v>540k</c:v>
                </c:pt>
                <c:pt idx="8">
                  <c:v>600k</c:v>
                </c:pt>
                <c:pt idx="9">
                  <c:v>660k</c:v>
                </c:pt>
                <c:pt idx="10">
                  <c:v>720k</c:v>
                </c:pt>
              </c:strCache>
            </c:strRef>
          </c:cat>
          <c:val>
            <c:numRef>
              <c:f>Dados!$F$34:$F$44</c:f>
              <c:numCache>
                <c:formatCode>General</c:formatCode>
                <c:ptCount val="11"/>
                <c:pt idx="0">
                  <c:v>14929</c:v>
                </c:pt>
                <c:pt idx="1">
                  <c:v>33270</c:v>
                </c:pt>
                <c:pt idx="2">
                  <c:v>59302</c:v>
                </c:pt>
                <c:pt idx="3">
                  <c:v>92739</c:v>
                </c:pt>
                <c:pt idx="4">
                  <c:v>133606</c:v>
                </c:pt>
                <c:pt idx="5">
                  <c:v>182686</c:v>
                </c:pt>
                <c:pt idx="6">
                  <c:v>237383</c:v>
                </c:pt>
                <c:pt idx="7">
                  <c:v>302240</c:v>
                </c:pt>
                <c:pt idx="8">
                  <c:v>372736</c:v>
                </c:pt>
                <c:pt idx="9">
                  <c:v>450820</c:v>
                </c:pt>
                <c:pt idx="10">
                  <c:v>537673</c:v>
                </c:pt>
              </c:numCache>
            </c:numRef>
          </c:val>
        </c:ser>
        <c:ser>
          <c:idx val="4"/>
          <c:order val="4"/>
          <c:tx>
            <c:strRef>
              <c:f>Dados!$G$33</c:f>
              <c:strCache>
                <c:ptCount val="1"/>
                <c:pt idx="0">
                  <c:v>Alea. Dist</c:v>
                </c:pt>
              </c:strCache>
            </c:strRef>
          </c:tx>
          <c:cat>
            <c:strRef>
              <c:f>Dados!$B$34:$B$44</c:f>
              <c:strCache>
                <c:ptCount val="11"/>
                <c:pt idx="0">
                  <c:v>120k</c:v>
                </c:pt>
                <c:pt idx="1">
                  <c:v>180k</c:v>
                </c:pt>
                <c:pt idx="2">
                  <c:v>240k</c:v>
                </c:pt>
                <c:pt idx="3">
                  <c:v>300k</c:v>
                </c:pt>
                <c:pt idx="4">
                  <c:v>360k</c:v>
                </c:pt>
                <c:pt idx="5">
                  <c:v>420k</c:v>
                </c:pt>
                <c:pt idx="6">
                  <c:v>480k</c:v>
                </c:pt>
                <c:pt idx="7">
                  <c:v>540k</c:v>
                </c:pt>
                <c:pt idx="8">
                  <c:v>600k</c:v>
                </c:pt>
                <c:pt idx="9">
                  <c:v>660k</c:v>
                </c:pt>
                <c:pt idx="10">
                  <c:v>720k</c:v>
                </c:pt>
              </c:strCache>
            </c:strRef>
          </c:cat>
          <c:val>
            <c:numRef>
              <c:f>Dados!$G$34:$G$44</c:f>
              <c:numCache>
                <c:formatCode>General</c:formatCode>
                <c:ptCount val="11"/>
                <c:pt idx="0">
                  <c:v>5868</c:v>
                </c:pt>
                <c:pt idx="1">
                  <c:v>12880</c:v>
                </c:pt>
                <c:pt idx="2">
                  <c:v>23238</c:v>
                </c:pt>
                <c:pt idx="3">
                  <c:v>23238</c:v>
                </c:pt>
                <c:pt idx="4">
                  <c:v>51373</c:v>
                </c:pt>
                <c:pt idx="5">
                  <c:v>70309</c:v>
                </c:pt>
                <c:pt idx="6">
                  <c:v>91783</c:v>
                </c:pt>
                <c:pt idx="7">
                  <c:v>116202</c:v>
                </c:pt>
                <c:pt idx="8">
                  <c:v>144559</c:v>
                </c:pt>
                <c:pt idx="9">
                  <c:v>175284</c:v>
                </c:pt>
                <c:pt idx="10">
                  <c:v>209211</c:v>
                </c:pt>
              </c:numCache>
            </c:numRef>
          </c:val>
        </c:ser>
        <c:ser>
          <c:idx val="5"/>
          <c:order val="5"/>
          <c:tx>
            <c:strRef>
              <c:f>Dados!$H$33</c:f>
              <c:strCache>
                <c:ptCount val="1"/>
                <c:pt idx="0">
                  <c:v>Alea. Rep</c:v>
                </c:pt>
              </c:strCache>
            </c:strRef>
          </c:tx>
          <c:cat>
            <c:strRef>
              <c:f>Dados!$B$34:$B$44</c:f>
              <c:strCache>
                <c:ptCount val="11"/>
                <c:pt idx="0">
                  <c:v>120k</c:v>
                </c:pt>
                <c:pt idx="1">
                  <c:v>180k</c:v>
                </c:pt>
                <c:pt idx="2">
                  <c:v>240k</c:v>
                </c:pt>
                <c:pt idx="3">
                  <c:v>300k</c:v>
                </c:pt>
                <c:pt idx="4">
                  <c:v>360k</c:v>
                </c:pt>
                <c:pt idx="5">
                  <c:v>420k</c:v>
                </c:pt>
                <c:pt idx="6">
                  <c:v>480k</c:v>
                </c:pt>
                <c:pt idx="7">
                  <c:v>540k</c:v>
                </c:pt>
                <c:pt idx="8">
                  <c:v>600k</c:v>
                </c:pt>
                <c:pt idx="9">
                  <c:v>660k</c:v>
                </c:pt>
                <c:pt idx="10">
                  <c:v>720k</c:v>
                </c:pt>
              </c:strCache>
            </c:strRef>
          </c:cat>
          <c:val>
            <c:numRef>
              <c:f>Dados!$H$34:$H$44</c:f>
              <c:numCache>
                <c:formatCode>General</c:formatCode>
                <c:ptCount val="11"/>
                <c:pt idx="0">
                  <c:v>6164</c:v>
                </c:pt>
                <c:pt idx="1">
                  <c:v>12891</c:v>
                </c:pt>
                <c:pt idx="2">
                  <c:v>22790</c:v>
                </c:pt>
                <c:pt idx="3">
                  <c:v>35618</c:v>
                </c:pt>
                <c:pt idx="4">
                  <c:v>51232</c:v>
                </c:pt>
                <c:pt idx="5">
                  <c:v>69917</c:v>
                </c:pt>
                <c:pt idx="6">
                  <c:v>91484</c:v>
                </c:pt>
                <c:pt idx="7">
                  <c:v>116212</c:v>
                </c:pt>
                <c:pt idx="8">
                  <c:v>144015</c:v>
                </c:pt>
                <c:pt idx="9">
                  <c:v>175258</c:v>
                </c:pt>
                <c:pt idx="10">
                  <c:v>207253</c:v>
                </c:pt>
              </c:numCache>
            </c:numRef>
          </c:val>
        </c:ser>
        <c:dLbls/>
        <c:gapWidth val="75"/>
        <c:overlap val="-25"/>
        <c:axId val="121964032"/>
        <c:axId val="121965568"/>
      </c:barChart>
      <c:catAx>
        <c:axId val="121964032"/>
        <c:scaling>
          <c:orientation val="minMax"/>
        </c:scaling>
        <c:axPos val="b"/>
        <c:majorTickMark val="none"/>
        <c:tickLblPos val="nextTo"/>
        <c:crossAx val="121965568"/>
        <c:crosses val="autoZero"/>
        <c:auto val="1"/>
        <c:lblAlgn val="ctr"/>
        <c:lblOffset val="100"/>
      </c:catAx>
      <c:valAx>
        <c:axId val="12196556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12196403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Counting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Dados!$C$48</c:f>
              <c:strCache>
                <c:ptCount val="1"/>
                <c:pt idx="0">
                  <c:v>Cres. Dist</c:v>
                </c:pt>
              </c:strCache>
            </c:strRef>
          </c:tx>
          <c:cat>
            <c:strRef>
              <c:f>Dados!$B$49:$B$59</c:f>
              <c:strCache>
                <c:ptCount val="11"/>
                <c:pt idx="0">
                  <c:v>120k</c:v>
                </c:pt>
                <c:pt idx="1">
                  <c:v>180k</c:v>
                </c:pt>
                <c:pt idx="2">
                  <c:v>240k</c:v>
                </c:pt>
                <c:pt idx="3">
                  <c:v>300k</c:v>
                </c:pt>
                <c:pt idx="4">
                  <c:v>360k</c:v>
                </c:pt>
                <c:pt idx="5">
                  <c:v>420k</c:v>
                </c:pt>
                <c:pt idx="6">
                  <c:v>480k</c:v>
                </c:pt>
                <c:pt idx="7">
                  <c:v>540k</c:v>
                </c:pt>
                <c:pt idx="8">
                  <c:v>600k</c:v>
                </c:pt>
                <c:pt idx="9">
                  <c:v>660k</c:v>
                </c:pt>
                <c:pt idx="10">
                  <c:v>720k</c:v>
                </c:pt>
              </c:strCache>
            </c:strRef>
          </c:cat>
          <c:val>
            <c:numRef>
              <c:f>Dados!$C$49:$C$59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</c:ser>
        <c:ser>
          <c:idx val="1"/>
          <c:order val="1"/>
          <c:tx>
            <c:strRef>
              <c:f>Dados!$D$48</c:f>
              <c:strCache>
                <c:ptCount val="1"/>
                <c:pt idx="0">
                  <c:v>Cres. Rep</c:v>
                </c:pt>
              </c:strCache>
            </c:strRef>
          </c:tx>
          <c:cat>
            <c:strRef>
              <c:f>Dados!$B$49:$B$59</c:f>
              <c:strCache>
                <c:ptCount val="11"/>
                <c:pt idx="0">
                  <c:v>120k</c:v>
                </c:pt>
                <c:pt idx="1">
                  <c:v>180k</c:v>
                </c:pt>
                <c:pt idx="2">
                  <c:v>240k</c:v>
                </c:pt>
                <c:pt idx="3">
                  <c:v>300k</c:v>
                </c:pt>
                <c:pt idx="4">
                  <c:v>360k</c:v>
                </c:pt>
                <c:pt idx="5">
                  <c:v>420k</c:v>
                </c:pt>
                <c:pt idx="6">
                  <c:v>480k</c:v>
                </c:pt>
                <c:pt idx="7">
                  <c:v>540k</c:v>
                </c:pt>
                <c:pt idx="8">
                  <c:v>600k</c:v>
                </c:pt>
                <c:pt idx="9">
                  <c:v>660k</c:v>
                </c:pt>
                <c:pt idx="10">
                  <c:v>720k</c:v>
                </c:pt>
              </c:strCache>
            </c:strRef>
          </c:cat>
          <c:val>
            <c:numRef>
              <c:f>Dados!$D$49:$D$59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</c:numCache>
            </c:numRef>
          </c:val>
        </c:ser>
        <c:ser>
          <c:idx val="2"/>
          <c:order val="2"/>
          <c:tx>
            <c:strRef>
              <c:f>Dados!$E$48</c:f>
              <c:strCache>
                <c:ptCount val="1"/>
                <c:pt idx="0">
                  <c:v>Decres. Dist</c:v>
                </c:pt>
              </c:strCache>
            </c:strRef>
          </c:tx>
          <c:cat>
            <c:strRef>
              <c:f>Dados!$B$49:$B$59</c:f>
              <c:strCache>
                <c:ptCount val="11"/>
                <c:pt idx="0">
                  <c:v>120k</c:v>
                </c:pt>
                <c:pt idx="1">
                  <c:v>180k</c:v>
                </c:pt>
                <c:pt idx="2">
                  <c:v>240k</c:v>
                </c:pt>
                <c:pt idx="3">
                  <c:v>300k</c:v>
                </c:pt>
                <c:pt idx="4">
                  <c:v>360k</c:v>
                </c:pt>
                <c:pt idx="5">
                  <c:v>420k</c:v>
                </c:pt>
                <c:pt idx="6">
                  <c:v>480k</c:v>
                </c:pt>
                <c:pt idx="7">
                  <c:v>540k</c:v>
                </c:pt>
                <c:pt idx="8">
                  <c:v>600k</c:v>
                </c:pt>
                <c:pt idx="9">
                  <c:v>660k</c:v>
                </c:pt>
                <c:pt idx="10">
                  <c:v>720k</c:v>
                </c:pt>
              </c:strCache>
            </c:strRef>
          </c:cat>
          <c:val>
            <c:numRef>
              <c:f>Dados!$E$49:$E$59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</c:ser>
        <c:ser>
          <c:idx val="3"/>
          <c:order val="3"/>
          <c:tx>
            <c:strRef>
              <c:f>Dados!$F$48</c:f>
              <c:strCache>
                <c:ptCount val="1"/>
                <c:pt idx="0">
                  <c:v>Decres. Rep</c:v>
                </c:pt>
              </c:strCache>
            </c:strRef>
          </c:tx>
          <c:cat>
            <c:strRef>
              <c:f>Dados!$B$49:$B$59</c:f>
              <c:strCache>
                <c:ptCount val="11"/>
                <c:pt idx="0">
                  <c:v>120k</c:v>
                </c:pt>
                <c:pt idx="1">
                  <c:v>180k</c:v>
                </c:pt>
                <c:pt idx="2">
                  <c:v>240k</c:v>
                </c:pt>
                <c:pt idx="3">
                  <c:v>300k</c:v>
                </c:pt>
                <c:pt idx="4">
                  <c:v>360k</c:v>
                </c:pt>
                <c:pt idx="5">
                  <c:v>420k</c:v>
                </c:pt>
                <c:pt idx="6">
                  <c:v>480k</c:v>
                </c:pt>
                <c:pt idx="7">
                  <c:v>540k</c:v>
                </c:pt>
                <c:pt idx="8">
                  <c:v>600k</c:v>
                </c:pt>
                <c:pt idx="9">
                  <c:v>660k</c:v>
                </c:pt>
                <c:pt idx="10">
                  <c:v>720k</c:v>
                </c:pt>
              </c:strCache>
            </c:strRef>
          </c:cat>
          <c:val>
            <c:numRef>
              <c:f>Dados!$F$49:$F$59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</c:ser>
        <c:ser>
          <c:idx val="4"/>
          <c:order val="4"/>
          <c:tx>
            <c:strRef>
              <c:f>Dados!$G$48</c:f>
              <c:strCache>
                <c:ptCount val="1"/>
                <c:pt idx="0">
                  <c:v>Alea. Dist</c:v>
                </c:pt>
              </c:strCache>
            </c:strRef>
          </c:tx>
          <c:cat>
            <c:strRef>
              <c:f>Dados!$B$49:$B$59</c:f>
              <c:strCache>
                <c:ptCount val="11"/>
                <c:pt idx="0">
                  <c:v>120k</c:v>
                </c:pt>
                <c:pt idx="1">
                  <c:v>180k</c:v>
                </c:pt>
                <c:pt idx="2">
                  <c:v>240k</c:v>
                </c:pt>
                <c:pt idx="3">
                  <c:v>300k</c:v>
                </c:pt>
                <c:pt idx="4">
                  <c:v>360k</c:v>
                </c:pt>
                <c:pt idx="5">
                  <c:v>420k</c:v>
                </c:pt>
                <c:pt idx="6">
                  <c:v>480k</c:v>
                </c:pt>
                <c:pt idx="7">
                  <c:v>540k</c:v>
                </c:pt>
                <c:pt idx="8">
                  <c:v>600k</c:v>
                </c:pt>
                <c:pt idx="9">
                  <c:v>660k</c:v>
                </c:pt>
                <c:pt idx="10">
                  <c:v>720k</c:v>
                </c:pt>
              </c:strCache>
            </c:strRef>
          </c:cat>
          <c:val>
            <c:numRef>
              <c:f>Dados!$G$49:$G$59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7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6</c:v>
                </c:pt>
              </c:numCache>
            </c:numRef>
          </c:val>
        </c:ser>
        <c:ser>
          <c:idx val="5"/>
          <c:order val="5"/>
          <c:tx>
            <c:strRef>
              <c:f>Dados!$H$48</c:f>
              <c:strCache>
                <c:ptCount val="1"/>
                <c:pt idx="0">
                  <c:v>Alea. Rep</c:v>
                </c:pt>
              </c:strCache>
            </c:strRef>
          </c:tx>
          <c:cat>
            <c:strRef>
              <c:f>Dados!$B$49:$B$59</c:f>
              <c:strCache>
                <c:ptCount val="11"/>
                <c:pt idx="0">
                  <c:v>120k</c:v>
                </c:pt>
                <c:pt idx="1">
                  <c:v>180k</c:v>
                </c:pt>
                <c:pt idx="2">
                  <c:v>240k</c:v>
                </c:pt>
                <c:pt idx="3">
                  <c:v>300k</c:v>
                </c:pt>
                <c:pt idx="4">
                  <c:v>360k</c:v>
                </c:pt>
                <c:pt idx="5">
                  <c:v>420k</c:v>
                </c:pt>
                <c:pt idx="6">
                  <c:v>480k</c:v>
                </c:pt>
                <c:pt idx="7">
                  <c:v>540k</c:v>
                </c:pt>
                <c:pt idx="8">
                  <c:v>600k</c:v>
                </c:pt>
                <c:pt idx="9">
                  <c:v>660k</c:v>
                </c:pt>
                <c:pt idx="10">
                  <c:v>720k</c:v>
                </c:pt>
              </c:strCache>
            </c:strRef>
          </c:cat>
          <c:val>
            <c:numRef>
              <c:f>Dados!$H$49:$H$59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9</c:v>
                </c:pt>
                <c:pt idx="10">
                  <c:v>11</c:v>
                </c:pt>
              </c:numCache>
            </c:numRef>
          </c:val>
        </c:ser>
        <c:dLbls/>
        <c:gapWidth val="75"/>
        <c:overlap val="-25"/>
        <c:axId val="128938752"/>
        <c:axId val="128940288"/>
      </c:barChart>
      <c:catAx>
        <c:axId val="128938752"/>
        <c:scaling>
          <c:orientation val="minMax"/>
        </c:scaling>
        <c:axPos val="b"/>
        <c:majorTickMark val="none"/>
        <c:tickLblPos val="nextTo"/>
        <c:crossAx val="128940288"/>
        <c:crosses val="autoZero"/>
        <c:auto val="1"/>
        <c:lblAlgn val="ctr"/>
        <c:lblOffset val="100"/>
      </c:catAx>
      <c:valAx>
        <c:axId val="12894028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12893875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Merge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Dados!$V$3</c:f>
              <c:strCache>
                <c:ptCount val="1"/>
                <c:pt idx="0">
                  <c:v>Cres. Dist</c:v>
                </c:pt>
              </c:strCache>
            </c:strRef>
          </c:tx>
          <c:cat>
            <c:strRef>
              <c:f>Dados!$U$4:$U$14</c:f>
              <c:strCache>
                <c:ptCount val="11"/>
                <c:pt idx="0">
                  <c:v>120k</c:v>
                </c:pt>
                <c:pt idx="1">
                  <c:v>180k</c:v>
                </c:pt>
                <c:pt idx="2">
                  <c:v>240k</c:v>
                </c:pt>
                <c:pt idx="3">
                  <c:v>300k</c:v>
                </c:pt>
                <c:pt idx="4">
                  <c:v>360k</c:v>
                </c:pt>
                <c:pt idx="5">
                  <c:v>420k</c:v>
                </c:pt>
                <c:pt idx="6">
                  <c:v>480k</c:v>
                </c:pt>
                <c:pt idx="7">
                  <c:v>540k</c:v>
                </c:pt>
                <c:pt idx="8">
                  <c:v>600k</c:v>
                </c:pt>
                <c:pt idx="9">
                  <c:v>660k</c:v>
                </c:pt>
                <c:pt idx="10">
                  <c:v>720k</c:v>
                </c:pt>
              </c:strCache>
            </c:strRef>
          </c:cat>
          <c:val>
            <c:numRef>
              <c:f>Dados!$V$4:$V$14</c:f>
              <c:numCache>
                <c:formatCode>General</c:formatCode>
                <c:ptCount val="11"/>
                <c:pt idx="0">
                  <c:v>13</c:v>
                </c:pt>
                <c:pt idx="1">
                  <c:v>18</c:v>
                </c:pt>
                <c:pt idx="2">
                  <c:v>25</c:v>
                </c:pt>
                <c:pt idx="3">
                  <c:v>144</c:v>
                </c:pt>
                <c:pt idx="4">
                  <c:v>53</c:v>
                </c:pt>
                <c:pt idx="5">
                  <c:v>62</c:v>
                </c:pt>
                <c:pt idx="6">
                  <c:v>53</c:v>
                </c:pt>
                <c:pt idx="7">
                  <c:v>57</c:v>
                </c:pt>
                <c:pt idx="8">
                  <c:v>64</c:v>
                </c:pt>
                <c:pt idx="9">
                  <c:v>70</c:v>
                </c:pt>
                <c:pt idx="10">
                  <c:v>75</c:v>
                </c:pt>
              </c:numCache>
            </c:numRef>
          </c:val>
        </c:ser>
        <c:ser>
          <c:idx val="1"/>
          <c:order val="1"/>
          <c:tx>
            <c:strRef>
              <c:f>Dados!$W$3</c:f>
              <c:strCache>
                <c:ptCount val="1"/>
                <c:pt idx="0">
                  <c:v>Cres. Rep</c:v>
                </c:pt>
              </c:strCache>
            </c:strRef>
          </c:tx>
          <c:cat>
            <c:strRef>
              <c:f>Dados!$U$4:$U$14</c:f>
              <c:strCache>
                <c:ptCount val="11"/>
                <c:pt idx="0">
                  <c:v>120k</c:v>
                </c:pt>
                <c:pt idx="1">
                  <c:v>180k</c:v>
                </c:pt>
                <c:pt idx="2">
                  <c:v>240k</c:v>
                </c:pt>
                <c:pt idx="3">
                  <c:v>300k</c:v>
                </c:pt>
                <c:pt idx="4">
                  <c:v>360k</c:v>
                </c:pt>
                <c:pt idx="5">
                  <c:v>420k</c:v>
                </c:pt>
                <c:pt idx="6">
                  <c:v>480k</c:v>
                </c:pt>
                <c:pt idx="7">
                  <c:v>540k</c:v>
                </c:pt>
                <c:pt idx="8">
                  <c:v>600k</c:v>
                </c:pt>
                <c:pt idx="9">
                  <c:v>660k</c:v>
                </c:pt>
                <c:pt idx="10">
                  <c:v>720k</c:v>
                </c:pt>
              </c:strCache>
            </c:strRef>
          </c:cat>
          <c:val>
            <c:numRef>
              <c:f>Dados!$W$4:$W$14</c:f>
              <c:numCache>
                <c:formatCode>General</c:formatCode>
                <c:ptCount val="11"/>
                <c:pt idx="0">
                  <c:v>11</c:v>
                </c:pt>
                <c:pt idx="1">
                  <c:v>18</c:v>
                </c:pt>
                <c:pt idx="2">
                  <c:v>23</c:v>
                </c:pt>
                <c:pt idx="3">
                  <c:v>31</c:v>
                </c:pt>
                <c:pt idx="4">
                  <c:v>37</c:v>
                </c:pt>
                <c:pt idx="5">
                  <c:v>63</c:v>
                </c:pt>
                <c:pt idx="6">
                  <c:v>72</c:v>
                </c:pt>
                <c:pt idx="7">
                  <c:v>59</c:v>
                </c:pt>
                <c:pt idx="8">
                  <c:v>64</c:v>
                </c:pt>
                <c:pt idx="9">
                  <c:v>210</c:v>
                </c:pt>
                <c:pt idx="10">
                  <c:v>78</c:v>
                </c:pt>
              </c:numCache>
            </c:numRef>
          </c:val>
        </c:ser>
        <c:ser>
          <c:idx val="2"/>
          <c:order val="2"/>
          <c:tx>
            <c:strRef>
              <c:f>Dados!$X$3</c:f>
              <c:strCache>
                <c:ptCount val="1"/>
                <c:pt idx="0">
                  <c:v>Decres. Dist</c:v>
                </c:pt>
              </c:strCache>
            </c:strRef>
          </c:tx>
          <c:cat>
            <c:strRef>
              <c:f>Dados!$U$4:$U$14</c:f>
              <c:strCache>
                <c:ptCount val="11"/>
                <c:pt idx="0">
                  <c:v>120k</c:v>
                </c:pt>
                <c:pt idx="1">
                  <c:v>180k</c:v>
                </c:pt>
                <c:pt idx="2">
                  <c:v>240k</c:v>
                </c:pt>
                <c:pt idx="3">
                  <c:v>300k</c:v>
                </c:pt>
                <c:pt idx="4">
                  <c:v>360k</c:v>
                </c:pt>
                <c:pt idx="5">
                  <c:v>420k</c:v>
                </c:pt>
                <c:pt idx="6">
                  <c:v>480k</c:v>
                </c:pt>
                <c:pt idx="7">
                  <c:v>540k</c:v>
                </c:pt>
                <c:pt idx="8">
                  <c:v>600k</c:v>
                </c:pt>
                <c:pt idx="9">
                  <c:v>660k</c:v>
                </c:pt>
                <c:pt idx="10">
                  <c:v>720k</c:v>
                </c:pt>
              </c:strCache>
            </c:strRef>
          </c:cat>
          <c:val>
            <c:numRef>
              <c:f>Dados!$X$4:$X$14</c:f>
              <c:numCache>
                <c:formatCode>General</c:formatCode>
                <c:ptCount val="11"/>
                <c:pt idx="0">
                  <c:v>10</c:v>
                </c:pt>
                <c:pt idx="1">
                  <c:v>16</c:v>
                </c:pt>
                <c:pt idx="2">
                  <c:v>21</c:v>
                </c:pt>
                <c:pt idx="3">
                  <c:v>27</c:v>
                </c:pt>
                <c:pt idx="4">
                  <c:v>31</c:v>
                </c:pt>
                <c:pt idx="5">
                  <c:v>38</c:v>
                </c:pt>
                <c:pt idx="6">
                  <c:v>45</c:v>
                </c:pt>
                <c:pt idx="7">
                  <c:v>73</c:v>
                </c:pt>
                <c:pt idx="8">
                  <c:v>56</c:v>
                </c:pt>
                <c:pt idx="9">
                  <c:v>61</c:v>
                </c:pt>
                <c:pt idx="10">
                  <c:v>67</c:v>
                </c:pt>
              </c:numCache>
            </c:numRef>
          </c:val>
        </c:ser>
        <c:ser>
          <c:idx val="3"/>
          <c:order val="3"/>
          <c:tx>
            <c:strRef>
              <c:f>Dados!$Y$3</c:f>
              <c:strCache>
                <c:ptCount val="1"/>
                <c:pt idx="0">
                  <c:v>Decres. Rep</c:v>
                </c:pt>
              </c:strCache>
            </c:strRef>
          </c:tx>
          <c:cat>
            <c:strRef>
              <c:f>Dados!$U$4:$U$14</c:f>
              <c:strCache>
                <c:ptCount val="11"/>
                <c:pt idx="0">
                  <c:v>120k</c:v>
                </c:pt>
                <c:pt idx="1">
                  <c:v>180k</c:v>
                </c:pt>
                <c:pt idx="2">
                  <c:v>240k</c:v>
                </c:pt>
                <c:pt idx="3">
                  <c:v>300k</c:v>
                </c:pt>
                <c:pt idx="4">
                  <c:v>360k</c:v>
                </c:pt>
                <c:pt idx="5">
                  <c:v>420k</c:v>
                </c:pt>
                <c:pt idx="6">
                  <c:v>480k</c:v>
                </c:pt>
                <c:pt idx="7">
                  <c:v>540k</c:v>
                </c:pt>
                <c:pt idx="8">
                  <c:v>600k</c:v>
                </c:pt>
                <c:pt idx="9">
                  <c:v>660k</c:v>
                </c:pt>
                <c:pt idx="10">
                  <c:v>720k</c:v>
                </c:pt>
              </c:strCache>
            </c:strRef>
          </c:cat>
          <c:val>
            <c:numRef>
              <c:f>Dados!$Y$4:$Y$14</c:f>
              <c:numCache>
                <c:formatCode>General</c:formatCode>
                <c:ptCount val="11"/>
                <c:pt idx="0">
                  <c:v>11</c:v>
                </c:pt>
                <c:pt idx="1">
                  <c:v>139</c:v>
                </c:pt>
                <c:pt idx="2">
                  <c:v>22</c:v>
                </c:pt>
                <c:pt idx="3">
                  <c:v>30</c:v>
                </c:pt>
                <c:pt idx="4">
                  <c:v>35</c:v>
                </c:pt>
                <c:pt idx="5">
                  <c:v>41</c:v>
                </c:pt>
                <c:pt idx="6">
                  <c:v>46</c:v>
                </c:pt>
                <c:pt idx="7">
                  <c:v>54</c:v>
                </c:pt>
                <c:pt idx="8">
                  <c:v>60</c:v>
                </c:pt>
                <c:pt idx="9">
                  <c:v>91</c:v>
                </c:pt>
                <c:pt idx="10">
                  <c:v>70</c:v>
                </c:pt>
              </c:numCache>
            </c:numRef>
          </c:val>
        </c:ser>
        <c:ser>
          <c:idx val="4"/>
          <c:order val="4"/>
          <c:tx>
            <c:strRef>
              <c:f>Dados!$Z$3</c:f>
              <c:strCache>
                <c:ptCount val="1"/>
                <c:pt idx="0">
                  <c:v>Alea. Dist</c:v>
                </c:pt>
              </c:strCache>
            </c:strRef>
          </c:tx>
          <c:cat>
            <c:strRef>
              <c:f>Dados!$U$4:$U$14</c:f>
              <c:strCache>
                <c:ptCount val="11"/>
                <c:pt idx="0">
                  <c:v>120k</c:v>
                </c:pt>
                <c:pt idx="1">
                  <c:v>180k</c:v>
                </c:pt>
                <c:pt idx="2">
                  <c:v>240k</c:v>
                </c:pt>
                <c:pt idx="3">
                  <c:v>300k</c:v>
                </c:pt>
                <c:pt idx="4">
                  <c:v>360k</c:v>
                </c:pt>
                <c:pt idx="5">
                  <c:v>420k</c:v>
                </c:pt>
                <c:pt idx="6">
                  <c:v>480k</c:v>
                </c:pt>
                <c:pt idx="7">
                  <c:v>540k</c:v>
                </c:pt>
                <c:pt idx="8">
                  <c:v>600k</c:v>
                </c:pt>
                <c:pt idx="9">
                  <c:v>660k</c:v>
                </c:pt>
                <c:pt idx="10">
                  <c:v>720k</c:v>
                </c:pt>
              </c:strCache>
            </c:strRef>
          </c:cat>
          <c:val>
            <c:numRef>
              <c:f>Dados!$Z$4:$Z$14</c:f>
              <c:numCache>
                <c:formatCode>General</c:formatCode>
                <c:ptCount val="11"/>
                <c:pt idx="0">
                  <c:v>62</c:v>
                </c:pt>
                <c:pt idx="1">
                  <c:v>41</c:v>
                </c:pt>
                <c:pt idx="2">
                  <c:v>73</c:v>
                </c:pt>
                <c:pt idx="3">
                  <c:v>83</c:v>
                </c:pt>
                <c:pt idx="4">
                  <c:v>97</c:v>
                </c:pt>
                <c:pt idx="5">
                  <c:v>99</c:v>
                </c:pt>
                <c:pt idx="6">
                  <c:v>91</c:v>
                </c:pt>
                <c:pt idx="7">
                  <c:v>105</c:v>
                </c:pt>
                <c:pt idx="8">
                  <c:v>119</c:v>
                </c:pt>
                <c:pt idx="9">
                  <c:v>217</c:v>
                </c:pt>
                <c:pt idx="10">
                  <c:v>170</c:v>
                </c:pt>
              </c:numCache>
            </c:numRef>
          </c:val>
        </c:ser>
        <c:ser>
          <c:idx val="5"/>
          <c:order val="5"/>
          <c:tx>
            <c:strRef>
              <c:f>Dados!$AA$3</c:f>
              <c:strCache>
                <c:ptCount val="1"/>
                <c:pt idx="0">
                  <c:v>Alea. Rep</c:v>
                </c:pt>
              </c:strCache>
            </c:strRef>
          </c:tx>
          <c:cat>
            <c:strRef>
              <c:f>Dados!$U$4:$U$14</c:f>
              <c:strCache>
                <c:ptCount val="11"/>
                <c:pt idx="0">
                  <c:v>120k</c:v>
                </c:pt>
                <c:pt idx="1">
                  <c:v>180k</c:v>
                </c:pt>
                <c:pt idx="2">
                  <c:v>240k</c:v>
                </c:pt>
                <c:pt idx="3">
                  <c:v>300k</c:v>
                </c:pt>
                <c:pt idx="4">
                  <c:v>360k</c:v>
                </c:pt>
                <c:pt idx="5">
                  <c:v>420k</c:v>
                </c:pt>
                <c:pt idx="6">
                  <c:v>480k</c:v>
                </c:pt>
                <c:pt idx="7">
                  <c:v>540k</c:v>
                </c:pt>
                <c:pt idx="8">
                  <c:v>600k</c:v>
                </c:pt>
                <c:pt idx="9">
                  <c:v>660k</c:v>
                </c:pt>
                <c:pt idx="10">
                  <c:v>720k</c:v>
                </c:pt>
              </c:strCache>
            </c:strRef>
          </c:cat>
          <c:val>
            <c:numRef>
              <c:f>Dados!$AA$4:$AA$14</c:f>
              <c:numCache>
                <c:formatCode>General</c:formatCode>
                <c:ptCount val="11"/>
                <c:pt idx="0">
                  <c:v>22</c:v>
                </c:pt>
                <c:pt idx="1">
                  <c:v>33</c:v>
                </c:pt>
                <c:pt idx="2">
                  <c:v>53</c:v>
                </c:pt>
                <c:pt idx="3">
                  <c:v>56</c:v>
                </c:pt>
                <c:pt idx="4">
                  <c:v>66</c:v>
                </c:pt>
                <c:pt idx="5">
                  <c:v>96</c:v>
                </c:pt>
                <c:pt idx="6">
                  <c:v>110</c:v>
                </c:pt>
                <c:pt idx="7">
                  <c:v>102</c:v>
                </c:pt>
                <c:pt idx="8">
                  <c:v>110</c:v>
                </c:pt>
                <c:pt idx="9">
                  <c:v>124</c:v>
                </c:pt>
                <c:pt idx="10">
                  <c:v>242</c:v>
                </c:pt>
              </c:numCache>
            </c:numRef>
          </c:val>
        </c:ser>
        <c:dLbls/>
        <c:gapWidth val="75"/>
        <c:overlap val="-25"/>
        <c:axId val="127290752"/>
        <c:axId val="127334656"/>
      </c:barChart>
      <c:catAx>
        <c:axId val="127290752"/>
        <c:scaling>
          <c:orientation val="minMax"/>
        </c:scaling>
        <c:axPos val="b"/>
        <c:majorTickMark val="none"/>
        <c:tickLblPos val="nextTo"/>
        <c:crossAx val="127334656"/>
        <c:crosses val="autoZero"/>
        <c:auto val="1"/>
        <c:lblAlgn val="ctr"/>
        <c:lblOffset val="100"/>
      </c:catAx>
      <c:valAx>
        <c:axId val="12733465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12729075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Quick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Dados!$V$18</c:f>
              <c:strCache>
                <c:ptCount val="1"/>
                <c:pt idx="0">
                  <c:v>Cres. Dist</c:v>
                </c:pt>
              </c:strCache>
            </c:strRef>
          </c:tx>
          <c:cat>
            <c:strRef>
              <c:f>Dados!$U$19:$U$29</c:f>
              <c:strCache>
                <c:ptCount val="11"/>
                <c:pt idx="0">
                  <c:v>120k</c:v>
                </c:pt>
                <c:pt idx="1">
                  <c:v>180k</c:v>
                </c:pt>
                <c:pt idx="2">
                  <c:v>240k</c:v>
                </c:pt>
                <c:pt idx="3">
                  <c:v>300k</c:v>
                </c:pt>
                <c:pt idx="4">
                  <c:v>360k</c:v>
                </c:pt>
                <c:pt idx="5">
                  <c:v>420k</c:v>
                </c:pt>
                <c:pt idx="6">
                  <c:v>480k</c:v>
                </c:pt>
                <c:pt idx="7">
                  <c:v>540k</c:v>
                </c:pt>
                <c:pt idx="8">
                  <c:v>600k</c:v>
                </c:pt>
                <c:pt idx="9">
                  <c:v>660k</c:v>
                </c:pt>
                <c:pt idx="10">
                  <c:v>720k</c:v>
                </c:pt>
              </c:strCache>
            </c:strRef>
          </c:cat>
          <c:val>
            <c:numRef>
              <c:f>Dados!$V$19:$V$29</c:f>
              <c:numCache>
                <c:formatCode>General</c:formatCode>
                <c:ptCount val="11"/>
                <c:pt idx="0">
                  <c:v>12</c:v>
                </c:pt>
                <c:pt idx="1">
                  <c:v>18</c:v>
                </c:pt>
                <c:pt idx="2">
                  <c:v>24</c:v>
                </c:pt>
                <c:pt idx="3">
                  <c:v>39</c:v>
                </c:pt>
                <c:pt idx="4">
                  <c:v>44</c:v>
                </c:pt>
                <c:pt idx="5">
                  <c:v>45</c:v>
                </c:pt>
                <c:pt idx="6">
                  <c:v>50</c:v>
                </c:pt>
                <c:pt idx="7">
                  <c:v>53</c:v>
                </c:pt>
                <c:pt idx="8">
                  <c:v>63</c:v>
                </c:pt>
                <c:pt idx="9">
                  <c:v>66</c:v>
                </c:pt>
                <c:pt idx="10">
                  <c:v>73</c:v>
                </c:pt>
              </c:numCache>
            </c:numRef>
          </c:val>
        </c:ser>
        <c:ser>
          <c:idx val="1"/>
          <c:order val="1"/>
          <c:tx>
            <c:strRef>
              <c:f>Dados!$W$18</c:f>
              <c:strCache>
                <c:ptCount val="1"/>
                <c:pt idx="0">
                  <c:v>Cres. Rep</c:v>
                </c:pt>
              </c:strCache>
            </c:strRef>
          </c:tx>
          <c:cat>
            <c:strRef>
              <c:f>Dados!$U$19:$U$29</c:f>
              <c:strCache>
                <c:ptCount val="11"/>
                <c:pt idx="0">
                  <c:v>120k</c:v>
                </c:pt>
                <c:pt idx="1">
                  <c:v>180k</c:v>
                </c:pt>
                <c:pt idx="2">
                  <c:v>240k</c:v>
                </c:pt>
                <c:pt idx="3">
                  <c:v>300k</c:v>
                </c:pt>
                <c:pt idx="4">
                  <c:v>360k</c:v>
                </c:pt>
                <c:pt idx="5">
                  <c:v>420k</c:v>
                </c:pt>
                <c:pt idx="6">
                  <c:v>480k</c:v>
                </c:pt>
                <c:pt idx="7">
                  <c:v>540k</c:v>
                </c:pt>
                <c:pt idx="8">
                  <c:v>600k</c:v>
                </c:pt>
                <c:pt idx="9">
                  <c:v>660k</c:v>
                </c:pt>
                <c:pt idx="10">
                  <c:v>720k</c:v>
                </c:pt>
              </c:strCache>
            </c:strRef>
          </c:cat>
          <c:val>
            <c:numRef>
              <c:f>Dados!$W$19:$W$29</c:f>
              <c:numCache>
                <c:formatCode>General</c:formatCode>
                <c:ptCount val="11"/>
                <c:pt idx="0">
                  <c:v>14</c:v>
                </c:pt>
                <c:pt idx="1">
                  <c:v>20</c:v>
                </c:pt>
                <c:pt idx="2">
                  <c:v>26</c:v>
                </c:pt>
                <c:pt idx="3">
                  <c:v>35</c:v>
                </c:pt>
                <c:pt idx="4">
                  <c:v>39</c:v>
                </c:pt>
                <c:pt idx="5">
                  <c:v>44</c:v>
                </c:pt>
                <c:pt idx="6">
                  <c:v>48</c:v>
                </c:pt>
                <c:pt idx="7">
                  <c:v>60</c:v>
                </c:pt>
                <c:pt idx="8">
                  <c:v>62</c:v>
                </c:pt>
                <c:pt idx="9">
                  <c:v>72</c:v>
                </c:pt>
                <c:pt idx="10">
                  <c:v>77</c:v>
                </c:pt>
              </c:numCache>
            </c:numRef>
          </c:val>
        </c:ser>
        <c:ser>
          <c:idx val="2"/>
          <c:order val="2"/>
          <c:tx>
            <c:strRef>
              <c:f>Dados!$X$18</c:f>
              <c:strCache>
                <c:ptCount val="1"/>
                <c:pt idx="0">
                  <c:v>Decres. Dist</c:v>
                </c:pt>
              </c:strCache>
            </c:strRef>
          </c:tx>
          <c:cat>
            <c:strRef>
              <c:f>Dados!$U$19:$U$29</c:f>
              <c:strCache>
                <c:ptCount val="11"/>
                <c:pt idx="0">
                  <c:v>120k</c:v>
                </c:pt>
                <c:pt idx="1">
                  <c:v>180k</c:v>
                </c:pt>
                <c:pt idx="2">
                  <c:v>240k</c:v>
                </c:pt>
                <c:pt idx="3">
                  <c:v>300k</c:v>
                </c:pt>
                <c:pt idx="4">
                  <c:v>360k</c:v>
                </c:pt>
                <c:pt idx="5">
                  <c:v>420k</c:v>
                </c:pt>
                <c:pt idx="6">
                  <c:v>480k</c:v>
                </c:pt>
                <c:pt idx="7">
                  <c:v>540k</c:v>
                </c:pt>
                <c:pt idx="8">
                  <c:v>600k</c:v>
                </c:pt>
                <c:pt idx="9">
                  <c:v>660k</c:v>
                </c:pt>
                <c:pt idx="10">
                  <c:v>720k</c:v>
                </c:pt>
              </c:strCache>
            </c:strRef>
          </c:cat>
          <c:val>
            <c:numRef>
              <c:f>Dados!$X$19:$X$29</c:f>
              <c:numCache>
                <c:formatCode>General</c:formatCode>
                <c:ptCount val="11"/>
                <c:pt idx="0">
                  <c:v>13</c:v>
                </c:pt>
                <c:pt idx="1">
                  <c:v>20</c:v>
                </c:pt>
                <c:pt idx="2">
                  <c:v>27</c:v>
                </c:pt>
                <c:pt idx="3">
                  <c:v>32</c:v>
                </c:pt>
                <c:pt idx="4">
                  <c:v>38</c:v>
                </c:pt>
                <c:pt idx="5">
                  <c:v>45</c:v>
                </c:pt>
                <c:pt idx="6">
                  <c:v>50</c:v>
                </c:pt>
                <c:pt idx="7">
                  <c:v>62</c:v>
                </c:pt>
                <c:pt idx="8">
                  <c:v>69</c:v>
                </c:pt>
                <c:pt idx="9">
                  <c:v>72</c:v>
                </c:pt>
                <c:pt idx="10">
                  <c:v>76</c:v>
                </c:pt>
              </c:numCache>
            </c:numRef>
          </c:val>
        </c:ser>
        <c:ser>
          <c:idx val="3"/>
          <c:order val="3"/>
          <c:tx>
            <c:strRef>
              <c:f>Dados!$Y$18</c:f>
              <c:strCache>
                <c:ptCount val="1"/>
                <c:pt idx="0">
                  <c:v>Decres. Rep</c:v>
                </c:pt>
              </c:strCache>
            </c:strRef>
          </c:tx>
          <c:cat>
            <c:strRef>
              <c:f>Dados!$U$19:$U$29</c:f>
              <c:strCache>
                <c:ptCount val="11"/>
                <c:pt idx="0">
                  <c:v>120k</c:v>
                </c:pt>
                <c:pt idx="1">
                  <c:v>180k</c:v>
                </c:pt>
                <c:pt idx="2">
                  <c:v>240k</c:v>
                </c:pt>
                <c:pt idx="3">
                  <c:v>300k</c:v>
                </c:pt>
                <c:pt idx="4">
                  <c:v>360k</c:v>
                </c:pt>
                <c:pt idx="5">
                  <c:v>420k</c:v>
                </c:pt>
                <c:pt idx="6">
                  <c:v>480k</c:v>
                </c:pt>
                <c:pt idx="7">
                  <c:v>540k</c:v>
                </c:pt>
                <c:pt idx="8">
                  <c:v>600k</c:v>
                </c:pt>
                <c:pt idx="9">
                  <c:v>660k</c:v>
                </c:pt>
                <c:pt idx="10">
                  <c:v>720k</c:v>
                </c:pt>
              </c:strCache>
            </c:strRef>
          </c:cat>
          <c:val>
            <c:numRef>
              <c:f>Dados!$Y$19:$Y$29</c:f>
              <c:numCache>
                <c:formatCode>General</c:formatCode>
                <c:ptCount val="11"/>
                <c:pt idx="0">
                  <c:v>14</c:v>
                </c:pt>
                <c:pt idx="1">
                  <c:v>18</c:v>
                </c:pt>
                <c:pt idx="2">
                  <c:v>25</c:v>
                </c:pt>
                <c:pt idx="3">
                  <c:v>31</c:v>
                </c:pt>
                <c:pt idx="4">
                  <c:v>40</c:v>
                </c:pt>
                <c:pt idx="5">
                  <c:v>46</c:v>
                </c:pt>
                <c:pt idx="6">
                  <c:v>50</c:v>
                </c:pt>
                <c:pt idx="7">
                  <c:v>58</c:v>
                </c:pt>
                <c:pt idx="8">
                  <c:v>65</c:v>
                </c:pt>
                <c:pt idx="9">
                  <c:v>71</c:v>
                </c:pt>
                <c:pt idx="10">
                  <c:v>80</c:v>
                </c:pt>
              </c:numCache>
            </c:numRef>
          </c:val>
        </c:ser>
        <c:ser>
          <c:idx val="4"/>
          <c:order val="4"/>
          <c:tx>
            <c:strRef>
              <c:f>Dados!$Z$18</c:f>
              <c:strCache>
                <c:ptCount val="1"/>
                <c:pt idx="0">
                  <c:v>Alea. Dist</c:v>
                </c:pt>
              </c:strCache>
            </c:strRef>
          </c:tx>
          <c:cat>
            <c:strRef>
              <c:f>Dados!$U$19:$U$29</c:f>
              <c:strCache>
                <c:ptCount val="11"/>
                <c:pt idx="0">
                  <c:v>120k</c:v>
                </c:pt>
                <c:pt idx="1">
                  <c:v>180k</c:v>
                </c:pt>
                <c:pt idx="2">
                  <c:v>240k</c:v>
                </c:pt>
                <c:pt idx="3">
                  <c:v>300k</c:v>
                </c:pt>
                <c:pt idx="4">
                  <c:v>360k</c:v>
                </c:pt>
                <c:pt idx="5">
                  <c:v>420k</c:v>
                </c:pt>
                <c:pt idx="6">
                  <c:v>480k</c:v>
                </c:pt>
                <c:pt idx="7">
                  <c:v>540k</c:v>
                </c:pt>
                <c:pt idx="8">
                  <c:v>600k</c:v>
                </c:pt>
                <c:pt idx="9">
                  <c:v>660k</c:v>
                </c:pt>
                <c:pt idx="10">
                  <c:v>720k</c:v>
                </c:pt>
              </c:strCache>
            </c:strRef>
          </c:cat>
          <c:val>
            <c:numRef>
              <c:f>Dados!$Z$19:$Z$29</c:f>
              <c:numCache>
                <c:formatCode>General</c:formatCode>
                <c:ptCount val="11"/>
                <c:pt idx="0">
                  <c:v>39</c:v>
                </c:pt>
                <c:pt idx="1">
                  <c:v>28</c:v>
                </c:pt>
                <c:pt idx="2">
                  <c:v>35</c:v>
                </c:pt>
                <c:pt idx="3">
                  <c:v>46</c:v>
                </c:pt>
                <c:pt idx="4">
                  <c:v>54</c:v>
                </c:pt>
                <c:pt idx="5">
                  <c:v>63</c:v>
                </c:pt>
                <c:pt idx="6">
                  <c:v>72</c:v>
                </c:pt>
                <c:pt idx="7">
                  <c:v>83</c:v>
                </c:pt>
                <c:pt idx="8">
                  <c:v>94</c:v>
                </c:pt>
                <c:pt idx="9">
                  <c:v>108</c:v>
                </c:pt>
                <c:pt idx="10">
                  <c:v>110</c:v>
                </c:pt>
              </c:numCache>
            </c:numRef>
          </c:val>
        </c:ser>
        <c:ser>
          <c:idx val="5"/>
          <c:order val="5"/>
          <c:tx>
            <c:strRef>
              <c:f>Dados!$AA$18</c:f>
              <c:strCache>
                <c:ptCount val="1"/>
                <c:pt idx="0">
                  <c:v>Alea. Rep</c:v>
                </c:pt>
              </c:strCache>
            </c:strRef>
          </c:tx>
          <c:cat>
            <c:strRef>
              <c:f>Dados!$U$19:$U$29</c:f>
              <c:strCache>
                <c:ptCount val="11"/>
                <c:pt idx="0">
                  <c:v>120k</c:v>
                </c:pt>
                <c:pt idx="1">
                  <c:v>180k</c:v>
                </c:pt>
                <c:pt idx="2">
                  <c:v>240k</c:v>
                </c:pt>
                <c:pt idx="3">
                  <c:v>300k</c:v>
                </c:pt>
                <c:pt idx="4">
                  <c:v>360k</c:v>
                </c:pt>
                <c:pt idx="5">
                  <c:v>420k</c:v>
                </c:pt>
                <c:pt idx="6">
                  <c:v>480k</c:v>
                </c:pt>
                <c:pt idx="7">
                  <c:v>540k</c:v>
                </c:pt>
                <c:pt idx="8">
                  <c:v>600k</c:v>
                </c:pt>
                <c:pt idx="9">
                  <c:v>660k</c:v>
                </c:pt>
                <c:pt idx="10">
                  <c:v>720k</c:v>
                </c:pt>
              </c:strCache>
            </c:strRef>
          </c:cat>
          <c:val>
            <c:numRef>
              <c:f>Dados!$AA$19:$AA$29</c:f>
              <c:numCache>
                <c:formatCode>General</c:formatCode>
                <c:ptCount val="11"/>
                <c:pt idx="0">
                  <c:v>17</c:v>
                </c:pt>
                <c:pt idx="1">
                  <c:v>27</c:v>
                </c:pt>
                <c:pt idx="2">
                  <c:v>33</c:v>
                </c:pt>
                <c:pt idx="3">
                  <c:v>44</c:v>
                </c:pt>
                <c:pt idx="4">
                  <c:v>55</c:v>
                </c:pt>
                <c:pt idx="5">
                  <c:v>60</c:v>
                </c:pt>
                <c:pt idx="6">
                  <c:v>75</c:v>
                </c:pt>
                <c:pt idx="7">
                  <c:v>78</c:v>
                </c:pt>
                <c:pt idx="8">
                  <c:v>89</c:v>
                </c:pt>
                <c:pt idx="9">
                  <c:v>106</c:v>
                </c:pt>
                <c:pt idx="10">
                  <c:v>111</c:v>
                </c:pt>
              </c:numCache>
            </c:numRef>
          </c:val>
        </c:ser>
        <c:dLbls/>
        <c:gapWidth val="75"/>
        <c:overlap val="-25"/>
        <c:axId val="122138624"/>
        <c:axId val="124700544"/>
      </c:barChart>
      <c:catAx>
        <c:axId val="122138624"/>
        <c:scaling>
          <c:orientation val="minMax"/>
        </c:scaling>
        <c:axPos val="b"/>
        <c:majorTickMark val="none"/>
        <c:tickLblPos val="nextTo"/>
        <c:crossAx val="124700544"/>
        <c:crosses val="autoZero"/>
        <c:auto val="1"/>
        <c:lblAlgn val="ctr"/>
        <c:lblOffset val="100"/>
      </c:catAx>
      <c:valAx>
        <c:axId val="12470054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12213862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Heap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Dados!$V$33</c:f>
              <c:strCache>
                <c:ptCount val="1"/>
                <c:pt idx="0">
                  <c:v>Cres. Dist</c:v>
                </c:pt>
              </c:strCache>
            </c:strRef>
          </c:tx>
          <c:cat>
            <c:strRef>
              <c:f>Dados!$U$34:$U$44</c:f>
              <c:strCache>
                <c:ptCount val="11"/>
                <c:pt idx="0">
                  <c:v>120k</c:v>
                </c:pt>
                <c:pt idx="1">
                  <c:v>180k</c:v>
                </c:pt>
                <c:pt idx="2">
                  <c:v>240k</c:v>
                </c:pt>
                <c:pt idx="3">
                  <c:v>300k</c:v>
                </c:pt>
                <c:pt idx="4">
                  <c:v>360k</c:v>
                </c:pt>
                <c:pt idx="5">
                  <c:v>420k</c:v>
                </c:pt>
                <c:pt idx="6">
                  <c:v>480k</c:v>
                </c:pt>
                <c:pt idx="7">
                  <c:v>540k</c:v>
                </c:pt>
                <c:pt idx="8">
                  <c:v>600k</c:v>
                </c:pt>
                <c:pt idx="9">
                  <c:v>660k</c:v>
                </c:pt>
                <c:pt idx="10">
                  <c:v>720k</c:v>
                </c:pt>
              </c:strCache>
            </c:strRef>
          </c:cat>
          <c:val>
            <c:numRef>
              <c:f>Dados!$V$34:$V$44</c:f>
              <c:numCache>
                <c:formatCode>General</c:formatCode>
                <c:ptCount val="11"/>
                <c:pt idx="0">
                  <c:v>11</c:v>
                </c:pt>
                <c:pt idx="1">
                  <c:v>19</c:v>
                </c:pt>
                <c:pt idx="2">
                  <c:v>26</c:v>
                </c:pt>
                <c:pt idx="3">
                  <c:v>33</c:v>
                </c:pt>
                <c:pt idx="4">
                  <c:v>41</c:v>
                </c:pt>
                <c:pt idx="5">
                  <c:v>49</c:v>
                </c:pt>
                <c:pt idx="6">
                  <c:v>56</c:v>
                </c:pt>
                <c:pt idx="7">
                  <c:v>59</c:v>
                </c:pt>
                <c:pt idx="8">
                  <c:v>66</c:v>
                </c:pt>
                <c:pt idx="9">
                  <c:v>73</c:v>
                </c:pt>
                <c:pt idx="10">
                  <c:v>81</c:v>
                </c:pt>
              </c:numCache>
            </c:numRef>
          </c:val>
        </c:ser>
        <c:ser>
          <c:idx val="1"/>
          <c:order val="1"/>
          <c:tx>
            <c:strRef>
              <c:f>Dados!$W$33</c:f>
              <c:strCache>
                <c:ptCount val="1"/>
                <c:pt idx="0">
                  <c:v>Cres. Rep</c:v>
                </c:pt>
              </c:strCache>
            </c:strRef>
          </c:tx>
          <c:cat>
            <c:strRef>
              <c:f>Dados!$U$34:$U$44</c:f>
              <c:strCache>
                <c:ptCount val="11"/>
                <c:pt idx="0">
                  <c:v>120k</c:v>
                </c:pt>
                <c:pt idx="1">
                  <c:v>180k</c:v>
                </c:pt>
                <c:pt idx="2">
                  <c:v>240k</c:v>
                </c:pt>
                <c:pt idx="3">
                  <c:v>300k</c:v>
                </c:pt>
                <c:pt idx="4">
                  <c:v>360k</c:v>
                </c:pt>
                <c:pt idx="5">
                  <c:v>420k</c:v>
                </c:pt>
                <c:pt idx="6">
                  <c:v>480k</c:v>
                </c:pt>
                <c:pt idx="7">
                  <c:v>540k</c:v>
                </c:pt>
                <c:pt idx="8">
                  <c:v>600k</c:v>
                </c:pt>
                <c:pt idx="9">
                  <c:v>660k</c:v>
                </c:pt>
                <c:pt idx="10">
                  <c:v>720k</c:v>
                </c:pt>
              </c:strCache>
            </c:strRef>
          </c:cat>
          <c:val>
            <c:numRef>
              <c:f>Dados!$W$34:$W$44</c:f>
              <c:numCache>
                <c:formatCode>General</c:formatCode>
                <c:ptCount val="11"/>
                <c:pt idx="0">
                  <c:v>13</c:v>
                </c:pt>
                <c:pt idx="1">
                  <c:v>19</c:v>
                </c:pt>
                <c:pt idx="2">
                  <c:v>28</c:v>
                </c:pt>
                <c:pt idx="3">
                  <c:v>33</c:v>
                </c:pt>
                <c:pt idx="4">
                  <c:v>42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72</c:v>
                </c:pt>
                <c:pt idx="9">
                  <c:v>74</c:v>
                </c:pt>
                <c:pt idx="10">
                  <c:v>83</c:v>
                </c:pt>
              </c:numCache>
            </c:numRef>
          </c:val>
        </c:ser>
        <c:ser>
          <c:idx val="2"/>
          <c:order val="2"/>
          <c:tx>
            <c:strRef>
              <c:f>Dados!$X$33</c:f>
              <c:strCache>
                <c:ptCount val="1"/>
                <c:pt idx="0">
                  <c:v>Decres. Dist</c:v>
                </c:pt>
              </c:strCache>
            </c:strRef>
          </c:tx>
          <c:cat>
            <c:strRef>
              <c:f>Dados!$U$34:$U$44</c:f>
              <c:strCache>
                <c:ptCount val="11"/>
                <c:pt idx="0">
                  <c:v>120k</c:v>
                </c:pt>
                <c:pt idx="1">
                  <c:v>180k</c:v>
                </c:pt>
                <c:pt idx="2">
                  <c:v>240k</c:v>
                </c:pt>
                <c:pt idx="3">
                  <c:v>300k</c:v>
                </c:pt>
                <c:pt idx="4">
                  <c:v>360k</c:v>
                </c:pt>
                <c:pt idx="5">
                  <c:v>420k</c:v>
                </c:pt>
                <c:pt idx="6">
                  <c:v>480k</c:v>
                </c:pt>
                <c:pt idx="7">
                  <c:v>540k</c:v>
                </c:pt>
                <c:pt idx="8">
                  <c:v>600k</c:v>
                </c:pt>
                <c:pt idx="9">
                  <c:v>660k</c:v>
                </c:pt>
                <c:pt idx="10">
                  <c:v>720k</c:v>
                </c:pt>
              </c:strCache>
            </c:strRef>
          </c:cat>
          <c:val>
            <c:numRef>
              <c:f>Dados!$X$34:$X$44</c:f>
              <c:numCache>
                <c:formatCode>General</c:formatCode>
                <c:ptCount val="11"/>
                <c:pt idx="0">
                  <c:v>13</c:v>
                </c:pt>
                <c:pt idx="1">
                  <c:v>19</c:v>
                </c:pt>
                <c:pt idx="2">
                  <c:v>25</c:v>
                </c:pt>
                <c:pt idx="3">
                  <c:v>31</c:v>
                </c:pt>
                <c:pt idx="4">
                  <c:v>40</c:v>
                </c:pt>
                <c:pt idx="5">
                  <c:v>50</c:v>
                </c:pt>
                <c:pt idx="6">
                  <c:v>52</c:v>
                </c:pt>
                <c:pt idx="7">
                  <c:v>61</c:v>
                </c:pt>
                <c:pt idx="8">
                  <c:v>71</c:v>
                </c:pt>
                <c:pt idx="9">
                  <c:v>84</c:v>
                </c:pt>
                <c:pt idx="10">
                  <c:v>85</c:v>
                </c:pt>
              </c:numCache>
            </c:numRef>
          </c:val>
        </c:ser>
        <c:ser>
          <c:idx val="3"/>
          <c:order val="3"/>
          <c:tx>
            <c:strRef>
              <c:f>Dados!$Y$33</c:f>
              <c:strCache>
                <c:ptCount val="1"/>
                <c:pt idx="0">
                  <c:v>Decres. Rep</c:v>
                </c:pt>
              </c:strCache>
            </c:strRef>
          </c:tx>
          <c:cat>
            <c:strRef>
              <c:f>Dados!$U$34:$U$44</c:f>
              <c:strCache>
                <c:ptCount val="11"/>
                <c:pt idx="0">
                  <c:v>120k</c:v>
                </c:pt>
                <c:pt idx="1">
                  <c:v>180k</c:v>
                </c:pt>
                <c:pt idx="2">
                  <c:v>240k</c:v>
                </c:pt>
                <c:pt idx="3">
                  <c:v>300k</c:v>
                </c:pt>
                <c:pt idx="4">
                  <c:v>360k</c:v>
                </c:pt>
                <c:pt idx="5">
                  <c:v>420k</c:v>
                </c:pt>
                <c:pt idx="6">
                  <c:v>480k</c:v>
                </c:pt>
                <c:pt idx="7">
                  <c:v>540k</c:v>
                </c:pt>
                <c:pt idx="8">
                  <c:v>600k</c:v>
                </c:pt>
                <c:pt idx="9">
                  <c:v>660k</c:v>
                </c:pt>
                <c:pt idx="10">
                  <c:v>720k</c:v>
                </c:pt>
              </c:strCache>
            </c:strRef>
          </c:cat>
          <c:val>
            <c:numRef>
              <c:f>Dados!$Y$34:$Y$44</c:f>
              <c:numCache>
                <c:formatCode>General</c:formatCode>
                <c:ptCount val="11"/>
                <c:pt idx="0">
                  <c:v>12</c:v>
                </c:pt>
                <c:pt idx="1">
                  <c:v>19</c:v>
                </c:pt>
                <c:pt idx="2">
                  <c:v>26</c:v>
                </c:pt>
                <c:pt idx="3">
                  <c:v>31</c:v>
                </c:pt>
                <c:pt idx="4">
                  <c:v>40</c:v>
                </c:pt>
                <c:pt idx="5">
                  <c:v>48</c:v>
                </c:pt>
                <c:pt idx="6">
                  <c:v>53</c:v>
                </c:pt>
                <c:pt idx="7">
                  <c:v>59</c:v>
                </c:pt>
                <c:pt idx="8">
                  <c:v>68</c:v>
                </c:pt>
                <c:pt idx="9">
                  <c:v>77</c:v>
                </c:pt>
                <c:pt idx="10">
                  <c:v>101</c:v>
                </c:pt>
              </c:numCache>
            </c:numRef>
          </c:val>
        </c:ser>
        <c:ser>
          <c:idx val="4"/>
          <c:order val="4"/>
          <c:tx>
            <c:strRef>
              <c:f>Dados!$Z$33</c:f>
              <c:strCache>
                <c:ptCount val="1"/>
                <c:pt idx="0">
                  <c:v>Alea. Dist</c:v>
                </c:pt>
              </c:strCache>
            </c:strRef>
          </c:tx>
          <c:cat>
            <c:strRef>
              <c:f>Dados!$U$34:$U$44</c:f>
              <c:strCache>
                <c:ptCount val="11"/>
                <c:pt idx="0">
                  <c:v>120k</c:v>
                </c:pt>
                <c:pt idx="1">
                  <c:v>180k</c:v>
                </c:pt>
                <c:pt idx="2">
                  <c:v>240k</c:v>
                </c:pt>
                <c:pt idx="3">
                  <c:v>300k</c:v>
                </c:pt>
                <c:pt idx="4">
                  <c:v>360k</c:v>
                </c:pt>
                <c:pt idx="5">
                  <c:v>420k</c:v>
                </c:pt>
                <c:pt idx="6">
                  <c:v>480k</c:v>
                </c:pt>
                <c:pt idx="7">
                  <c:v>540k</c:v>
                </c:pt>
                <c:pt idx="8">
                  <c:v>600k</c:v>
                </c:pt>
                <c:pt idx="9">
                  <c:v>660k</c:v>
                </c:pt>
                <c:pt idx="10">
                  <c:v>720k</c:v>
                </c:pt>
              </c:strCache>
            </c:strRef>
          </c:cat>
          <c:val>
            <c:numRef>
              <c:f>Dados!$Z$34:$Z$44</c:f>
              <c:numCache>
                <c:formatCode>General</c:formatCode>
                <c:ptCount val="11"/>
                <c:pt idx="0">
                  <c:v>26</c:v>
                </c:pt>
                <c:pt idx="1">
                  <c:v>31</c:v>
                </c:pt>
                <c:pt idx="2">
                  <c:v>42</c:v>
                </c:pt>
                <c:pt idx="3">
                  <c:v>48</c:v>
                </c:pt>
                <c:pt idx="4">
                  <c:v>60</c:v>
                </c:pt>
                <c:pt idx="5">
                  <c:v>66</c:v>
                </c:pt>
                <c:pt idx="6">
                  <c:v>81</c:v>
                </c:pt>
                <c:pt idx="7">
                  <c:v>96</c:v>
                </c:pt>
                <c:pt idx="8">
                  <c:v>103</c:v>
                </c:pt>
                <c:pt idx="9">
                  <c:v>121</c:v>
                </c:pt>
                <c:pt idx="10">
                  <c:v>126</c:v>
                </c:pt>
              </c:numCache>
            </c:numRef>
          </c:val>
        </c:ser>
        <c:ser>
          <c:idx val="5"/>
          <c:order val="5"/>
          <c:tx>
            <c:strRef>
              <c:f>Dados!$AA$33</c:f>
              <c:strCache>
                <c:ptCount val="1"/>
                <c:pt idx="0">
                  <c:v>Alea. Rep</c:v>
                </c:pt>
              </c:strCache>
            </c:strRef>
          </c:tx>
          <c:cat>
            <c:strRef>
              <c:f>Dados!$U$34:$U$44</c:f>
              <c:strCache>
                <c:ptCount val="11"/>
                <c:pt idx="0">
                  <c:v>120k</c:v>
                </c:pt>
                <c:pt idx="1">
                  <c:v>180k</c:v>
                </c:pt>
                <c:pt idx="2">
                  <c:v>240k</c:v>
                </c:pt>
                <c:pt idx="3">
                  <c:v>300k</c:v>
                </c:pt>
                <c:pt idx="4">
                  <c:v>360k</c:v>
                </c:pt>
                <c:pt idx="5">
                  <c:v>420k</c:v>
                </c:pt>
                <c:pt idx="6">
                  <c:v>480k</c:v>
                </c:pt>
                <c:pt idx="7">
                  <c:v>540k</c:v>
                </c:pt>
                <c:pt idx="8">
                  <c:v>600k</c:v>
                </c:pt>
                <c:pt idx="9">
                  <c:v>660k</c:v>
                </c:pt>
                <c:pt idx="10">
                  <c:v>720k</c:v>
                </c:pt>
              </c:strCache>
            </c:strRef>
          </c:cat>
          <c:val>
            <c:numRef>
              <c:f>Dados!$AA$34:$AA$44</c:f>
              <c:numCache>
                <c:formatCode>General</c:formatCode>
                <c:ptCount val="11"/>
                <c:pt idx="0">
                  <c:v>18</c:v>
                </c:pt>
                <c:pt idx="1">
                  <c:v>31</c:v>
                </c:pt>
                <c:pt idx="2">
                  <c:v>38</c:v>
                </c:pt>
                <c:pt idx="3">
                  <c:v>47</c:v>
                </c:pt>
                <c:pt idx="4">
                  <c:v>54</c:v>
                </c:pt>
                <c:pt idx="5">
                  <c:v>67</c:v>
                </c:pt>
                <c:pt idx="6">
                  <c:v>80</c:v>
                </c:pt>
                <c:pt idx="7">
                  <c:v>90</c:v>
                </c:pt>
                <c:pt idx="8">
                  <c:v>101</c:v>
                </c:pt>
                <c:pt idx="9">
                  <c:v>111</c:v>
                </c:pt>
                <c:pt idx="10">
                  <c:v>125</c:v>
                </c:pt>
              </c:numCache>
            </c:numRef>
          </c:val>
        </c:ser>
        <c:dLbls/>
        <c:gapWidth val="75"/>
        <c:overlap val="-25"/>
        <c:axId val="166480128"/>
        <c:axId val="166515072"/>
      </c:barChart>
      <c:catAx>
        <c:axId val="166480128"/>
        <c:scaling>
          <c:orientation val="minMax"/>
        </c:scaling>
        <c:axPos val="b"/>
        <c:majorTickMark val="none"/>
        <c:tickLblPos val="nextTo"/>
        <c:crossAx val="166515072"/>
        <c:crosses val="autoZero"/>
        <c:auto val="1"/>
        <c:lblAlgn val="ctr"/>
        <c:lblOffset val="100"/>
      </c:catAx>
      <c:valAx>
        <c:axId val="16651507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16648012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0</xdr:row>
      <xdr:rowOff>152399</xdr:rowOff>
    </xdr:from>
    <xdr:to>
      <xdr:col>17</xdr:col>
      <xdr:colOff>600075</xdr:colOff>
      <xdr:row>14</xdr:row>
      <xdr:rowOff>104774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190500</xdr:colOff>
      <xdr:row>15</xdr:row>
      <xdr:rowOff>180975</xdr:rowOff>
    </xdr:from>
    <xdr:to>
      <xdr:col>17</xdr:col>
      <xdr:colOff>581025</xdr:colOff>
      <xdr:row>29</xdr:row>
      <xdr:rowOff>85725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123824</xdr:colOff>
      <xdr:row>31</xdr:row>
      <xdr:rowOff>0</xdr:rowOff>
    </xdr:from>
    <xdr:to>
      <xdr:col>17</xdr:col>
      <xdr:colOff>561975</xdr:colOff>
      <xdr:row>45</xdr:row>
      <xdr:rowOff>76200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152400</xdr:colOff>
      <xdr:row>46</xdr:row>
      <xdr:rowOff>0</xdr:rowOff>
    </xdr:from>
    <xdr:to>
      <xdr:col>17</xdr:col>
      <xdr:colOff>561975</xdr:colOff>
      <xdr:row>60</xdr:row>
      <xdr:rowOff>76200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104774</xdr:colOff>
      <xdr:row>1</xdr:row>
      <xdr:rowOff>9525</xdr:rowOff>
    </xdr:from>
    <xdr:to>
      <xdr:col>36</xdr:col>
      <xdr:colOff>590549</xdr:colOff>
      <xdr:row>15</xdr:row>
      <xdr:rowOff>85725</xdr:rowOff>
    </xdr:to>
    <xdr:graphicFrame macro="">
      <xdr:nvGraphicFramePr>
        <xdr:cNvPr id="15" name="Grá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114299</xdr:colOff>
      <xdr:row>16</xdr:row>
      <xdr:rowOff>9525</xdr:rowOff>
    </xdr:from>
    <xdr:to>
      <xdr:col>36</xdr:col>
      <xdr:colOff>600074</xdr:colOff>
      <xdr:row>30</xdr:row>
      <xdr:rowOff>85725</xdr:rowOff>
    </xdr:to>
    <xdr:graphicFrame macro="">
      <xdr:nvGraphicFramePr>
        <xdr:cNvPr id="16" name="Grá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104775</xdr:colOff>
      <xdr:row>31</xdr:row>
      <xdr:rowOff>28575</xdr:rowOff>
    </xdr:from>
    <xdr:to>
      <xdr:col>37</xdr:col>
      <xdr:colOff>9525</xdr:colOff>
      <xdr:row>45</xdr:row>
      <xdr:rowOff>104775</xdr:rowOff>
    </xdr:to>
    <xdr:graphicFrame macro="">
      <xdr:nvGraphicFramePr>
        <xdr:cNvPr id="17" name="Gráfico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0.01461</cdr:x>
      <cdr:y>0.02182</cdr:y>
    </cdr:from>
    <cdr:to>
      <cdr:x>0.31169</cdr:x>
      <cdr:y>0.13818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85724" y="57151"/>
          <a:ext cx="1743076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pt-BR" sz="1100">
              <a:latin typeface="+mn-lt"/>
              <a:ea typeface="+mn-ea"/>
              <a:cs typeface="+mn-cs"/>
            </a:rPr>
            <a:t>Tempo em milissegundos</a:t>
          </a:r>
          <a:endParaRPr lang="pt-BR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0.00657</cdr:x>
      <cdr:y>0.04444</cdr:y>
    </cdr:from>
    <cdr:to>
      <cdr:x>0.1642</cdr:x>
      <cdr:y>0.4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38100" y="1143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pt-BR" sz="1100"/>
            <a:t>Tempo em milissegundos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0.00489</cdr:x>
      <cdr:y>0.03819</cdr:y>
    </cdr:from>
    <cdr:to>
      <cdr:x>0.16124</cdr:x>
      <cdr:y>0.37153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28576" y="1047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latin typeface="+mn-lt"/>
              <a:ea typeface="+mn-ea"/>
              <a:cs typeface="+mn-cs"/>
            </a:rPr>
            <a:t>Tempo em milissegundos</a:t>
          </a:r>
          <a:endParaRPr lang="pt-BR"/>
        </a:p>
        <a:p xmlns:a="http://schemas.openxmlformats.org/drawingml/2006/main">
          <a:endParaRPr lang="pt-BR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0.00655</cdr:x>
      <cdr:y>0.03819</cdr:y>
    </cdr:from>
    <cdr:to>
      <cdr:x>0.16367</cdr:x>
      <cdr:y>0.37153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38100" y="1047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latin typeface="+mn-lt"/>
              <a:ea typeface="+mn-ea"/>
              <a:cs typeface="+mn-cs"/>
            </a:rPr>
            <a:t>Tempo em milissegundos</a:t>
          </a:r>
          <a:endParaRPr lang="pt-BR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0.0016</cdr:x>
      <cdr:y>0.02778</cdr:y>
    </cdr:from>
    <cdr:to>
      <cdr:x>0.15471</cdr:x>
      <cdr:y>0.36111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9526" y="762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latin typeface="+mn-lt"/>
              <a:ea typeface="+mn-ea"/>
              <a:cs typeface="+mn-cs"/>
            </a:rPr>
            <a:t>Tempo em milissegundos</a:t>
          </a:r>
          <a:endParaRPr lang="pt-BR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0.00319</cdr:x>
      <cdr:y>0.04861</cdr:y>
    </cdr:from>
    <cdr:to>
      <cdr:x>0.1563</cdr:x>
      <cdr:y>0.38194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19051" y="1333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latin typeface="+mn-lt"/>
              <a:ea typeface="+mn-ea"/>
              <a:cs typeface="+mn-cs"/>
            </a:rPr>
            <a:t>Tempo em milissegundos</a:t>
          </a:r>
          <a:endParaRPr lang="pt-BR"/>
        </a:p>
        <a:p xmlns:a="http://schemas.openxmlformats.org/drawingml/2006/main">
          <a:endParaRPr lang="pt-BR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0.00476</cdr:x>
      <cdr:y>0.05208</cdr:y>
    </cdr:from>
    <cdr:to>
      <cdr:x>0.15714</cdr:x>
      <cdr:y>0.38542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28575" y="1428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latin typeface="+mn-lt"/>
              <a:ea typeface="+mn-ea"/>
              <a:cs typeface="+mn-cs"/>
            </a:rPr>
            <a:t>Tempo em milissegundos</a:t>
          </a:r>
          <a:endParaRPr lang="pt-BR"/>
        </a:p>
      </cdr:txBody>
    </cdr:sp>
  </cdr:relSizeAnchor>
</c:userShapes>
</file>

<file path=xl/tables/table1.xml><?xml version="1.0" encoding="utf-8"?>
<table xmlns="http://schemas.openxmlformats.org/spreadsheetml/2006/main" id="1" name="Tabela1" displayName="Tabela1" ref="B17:H29" totalsRowShown="0" headerRowDxfId="53" dataDxfId="45">
  <autoFilter ref="B17:H29"/>
  <tableColumns count="7">
    <tableColumn id="1" name="Colunas1" dataDxfId="52"/>
    <tableColumn id="2" name="Colunas2" dataDxfId="51"/>
    <tableColumn id="3" name="Colunas3" dataDxfId="50"/>
    <tableColumn id="4" name="Colunas4" dataDxfId="49"/>
    <tableColumn id="5" name="Colunas5" dataDxfId="48"/>
    <tableColumn id="6" name="Colunas6" dataDxfId="47"/>
    <tableColumn id="7" name="Colunas7" dataDxfId="46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id="2" name="Tabela13" displayName="Tabela13" ref="B2:H14" totalsRowShown="0" headerRowDxfId="62" dataDxfId="54">
  <autoFilter ref="B2:H14"/>
  <tableColumns count="7">
    <tableColumn id="1" name="Colunas1" dataDxfId="61"/>
    <tableColumn id="2" name="Colunas2" dataDxfId="60"/>
    <tableColumn id="3" name="Colunas3" dataDxfId="59"/>
    <tableColumn id="4" name="Colunas4" dataDxfId="58"/>
    <tableColumn id="5" name="Colunas5" dataDxfId="57"/>
    <tableColumn id="6" name="Colunas6" dataDxfId="56"/>
    <tableColumn id="7" name="Colunas7" dataDxfId="55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id="5" name="Tabela16" displayName="Tabela16" ref="B32:H44" totalsRowShown="0" headerRowDxfId="44" dataDxfId="36">
  <autoFilter ref="B32:H44"/>
  <tableColumns count="7">
    <tableColumn id="1" name="Colunas1" dataDxfId="43"/>
    <tableColumn id="2" name="Colunas2" dataDxfId="42"/>
    <tableColumn id="3" name="Colunas3" dataDxfId="41"/>
    <tableColumn id="4" name="Colunas4" dataDxfId="40"/>
    <tableColumn id="5" name="Colunas5" dataDxfId="39"/>
    <tableColumn id="6" name="Colunas6" dataDxfId="38"/>
    <tableColumn id="7" name="Colunas7" dataDxfId="37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id="6" name="Tabela17" displayName="Tabela17" ref="U2:AA14" totalsRowShown="0" headerRowDxfId="26" dataDxfId="17">
  <autoFilter ref="U2:AA14"/>
  <tableColumns count="7">
    <tableColumn id="1" name="Colunas1" dataDxfId="24"/>
    <tableColumn id="2" name="Colunas2" dataDxfId="23"/>
    <tableColumn id="3" name="Colunas3" dataDxfId="22"/>
    <tableColumn id="4" name="Colunas4" dataDxfId="21"/>
    <tableColumn id="5" name="Colunas5" dataDxfId="20"/>
    <tableColumn id="6" name="Colunas6" dataDxfId="19"/>
    <tableColumn id="7" name="Colunas7" dataDxfId="18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id="9" name="Tabela110" displayName="Tabela110" ref="U17:AA29" totalsRowShown="0" headerRowDxfId="25" dataDxfId="9">
  <autoFilter ref="U17:AA29"/>
  <tableColumns count="7">
    <tableColumn id="1" name="Colunas1" dataDxfId="16"/>
    <tableColumn id="2" name="Colunas2" dataDxfId="15"/>
    <tableColumn id="3" name="Colunas3" dataDxfId="14"/>
    <tableColumn id="4" name="Colunas4" dataDxfId="13"/>
    <tableColumn id="5" name="Colunas5" dataDxfId="12"/>
    <tableColumn id="6" name="Colunas6" dataDxfId="11"/>
    <tableColumn id="7" name="Colunas7" dataDxfId="10"/>
  </tableColumns>
  <tableStyleInfo name="TableStyleMedium8" showFirstColumn="0" showLastColumn="0" showRowStripes="1" showColumnStripes="0"/>
</table>
</file>

<file path=xl/tables/table6.xml><?xml version="1.0" encoding="utf-8"?>
<table xmlns="http://schemas.openxmlformats.org/spreadsheetml/2006/main" id="10" name="Tabela111" displayName="Tabela111" ref="U32:AA44" totalsRowShown="0" headerRowDxfId="8" dataDxfId="0">
  <autoFilter ref="U32:AA44"/>
  <tableColumns count="7">
    <tableColumn id="1" name="Colunas1" dataDxfId="7"/>
    <tableColumn id="2" name="Colunas2" dataDxfId="6"/>
    <tableColumn id="3" name="Colunas3" dataDxfId="5"/>
    <tableColumn id="4" name="Colunas4" dataDxfId="4"/>
    <tableColumn id="5" name="Colunas5" dataDxfId="3"/>
    <tableColumn id="6" name="Colunas6" dataDxfId="2"/>
    <tableColumn id="7" name="Colunas7" dataDxfId="1"/>
  </tableColumns>
  <tableStyleInfo name="TableStyleMedium8" showFirstColumn="0" showLastColumn="0" showRowStripes="1" showColumnStripes="0"/>
</table>
</file>

<file path=xl/tables/table7.xml><?xml version="1.0" encoding="utf-8"?>
<table xmlns="http://schemas.openxmlformats.org/spreadsheetml/2006/main" id="11" name="Tabela112" displayName="Tabela112" ref="B47:H59" totalsRowShown="0" headerRowDxfId="35" dataDxfId="27">
  <autoFilter ref="B47:H59"/>
  <tableColumns count="7">
    <tableColumn id="1" name="Colunas1" dataDxfId="34"/>
    <tableColumn id="2" name="Colunas2" dataDxfId="33"/>
    <tableColumn id="3" name="Colunas3" dataDxfId="32"/>
    <tableColumn id="4" name="Colunas4" dataDxfId="31"/>
    <tableColumn id="5" name="Colunas5" dataDxfId="30"/>
    <tableColumn id="6" name="Colunas6" dataDxfId="29"/>
    <tableColumn id="7" name="Colunas7" dataDxfId="28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59"/>
  <sheetViews>
    <sheetView tabSelected="1" topLeftCell="T22" workbookViewId="0">
      <selection activeCell="AE47" sqref="AE47"/>
    </sheetView>
  </sheetViews>
  <sheetFormatPr defaultRowHeight="15"/>
  <cols>
    <col min="1" max="1" width="11.28515625" customWidth="1"/>
    <col min="2" max="2" width="13.5703125" customWidth="1"/>
    <col min="3" max="3" width="11.140625" customWidth="1"/>
    <col min="4" max="4" width="11.5703125" customWidth="1"/>
    <col min="5" max="5" width="12" customWidth="1"/>
    <col min="6" max="7" width="11.140625" customWidth="1"/>
    <col min="8" max="8" width="10" customWidth="1"/>
    <col min="9" max="9" width="5" customWidth="1"/>
    <col min="11" max="11" width="11.42578125" customWidth="1"/>
    <col min="12" max="12" width="10.28515625" customWidth="1"/>
    <col min="13" max="13" width="9.7109375" customWidth="1"/>
    <col min="14" max="14" width="11.28515625" customWidth="1"/>
    <col min="16" max="16" width="9.85546875" customWidth="1"/>
    <col min="17" max="17" width="5.28515625" customWidth="1"/>
    <col min="18" max="18" width="9.5703125" customWidth="1"/>
    <col min="20" max="20" width="8.28515625" customWidth="1"/>
    <col min="21" max="21" width="9.7109375" customWidth="1"/>
    <col min="22" max="22" width="8.85546875" customWidth="1"/>
    <col min="23" max="23" width="11" customWidth="1"/>
    <col min="24" max="24" width="12.5703125" customWidth="1"/>
    <col min="25" max="25" width="12.140625" customWidth="1"/>
    <col min="26" max="26" width="10.5703125" customWidth="1"/>
  </cols>
  <sheetData>
    <row r="1" spans="1:27">
      <c r="G1" t="s">
        <v>32</v>
      </c>
    </row>
    <row r="2" spans="1:27">
      <c r="A2" s="2" t="s">
        <v>0</v>
      </c>
      <c r="B2" s="1" t="s">
        <v>19</v>
      </c>
      <c r="C2" s="1" t="s">
        <v>20</v>
      </c>
      <c r="D2" s="1" t="s">
        <v>21</v>
      </c>
      <c r="E2" s="1" t="s">
        <v>22</v>
      </c>
      <c r="F2" s="1" t="s">
        <v>23</v>
      </c>
      <c r="G2" s="1" t="s">
        <v>24</v>
      </c>
      <c r="H2" s="1" t="s">
        <v>25</v>
      </c>
      <c r="T2" s="1"/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</row>
    <row r="3" spans="1:27">
      <c r="A3" s="1"/>
      <c r="B3" s="5" t="s">
        <v>1</v>
      </c>
      <c r="C3" s="5" t="s">
        <v>13</v>
      </c>
      <c r="D3" s="5" t="s">
        <v>14</v>
      </c>
      <c r="E3" s="5" t="s">
        <v>15</v>
      </c>
      <c r="F3" s="5" t="s">
        <v>16</v>
      </c>
      <c r="G3" s="5" t="s">
        <v>17</v>
      </c>
      <c r="H3" s="5" t="s">
        <v>18</v>
      </c>
      <c r="T3" s="6" t="s">
        <v>28</v>
      </c>
      <c r="U3" s="5" t="s">
        <v>1</v>
      </c>
      <c r="V3" s="5" t="s">
        <v>13</v>
      </c>
      <c r="W3" s="5" t="s">
        <v>14</v>
      </c>
      <c r="X3" s="5" t="s">
        <v>15</v>
      </c>
      <c r="Y3" s="5" t="s">
        <v>16</v>
      </c>
      <c r="Z3" s="5" t="s">
        <v>17</v>
      </c>
      <c r="AA3" s="5" t="s">
        <v>18</v>
      </c>
    </row>
    <row r="4" spans="1:27">
      <c r="A4" s="1"/>
      <c r="B4" s="4" t="s">
        <v>2</v>
      </c>
      <c r="C4" s="4">
        <v>4890</v>
      </c>
      <c r="D4" s="4">
        <v>4894</v>
      </c>
      <c r="E4" s="4">
        <v>14176</v>
      </c>
      <c r="F4" s="4">
        <v>14017</v>
      </c>
      <c r="G4" s="4">
        <v>19882</v>
      </c>
      <c r="H4" s="4">
        <v>20001</v>
      </c>
      <c r="T4" s="6"/>
      <c r="U4" s="5" t="s">
        <v>2</v>
      </c>
      <c r="V4" s="5">
        <v>13</v>
      </c>
      <c r="W4" s="5">
        <v>11</v>
      </c>
      <c r="X4" s="5">
        <v>10</v>
      </c>
      <c r="Y4" s="5">
        <v>11</v>
      </c>
      <c r="Z4" s="5">
        <v>62</v>
      </c>
      <c r="AA4" s="5">
        <v>22</v>
      </c>
    </row>
    <row r="5" spans="1:27">
      <c r="A5" s="1"/>
      <c r="B5" s="4" t="s">
        <v>3</v>
      </c>
      <c r="C5" s="4">
        <v>10972</v>
      </c>
      <c r="D5" s="4">
        <v>10950</v>
      </c>
      <c r="E5" s="4">
        <v>31611</v>
      </c>
      <c r="F5" s="4">
        <v>31525</v>
      </c>
      <c r="G5" s="4">
        <v>45504</v>
      </c>
      <c r="H5" s="4">
        <v>44040</v>
      </c>
      <c r="T5" s="6"/>
      <c r="U5" s="5" t="s">
        <v>3</v>
      </c>
      <c r="V5" s="5">
        <v>18</v>
      </c>
      <c r="W5" s="5">
        <v>18</v>
      </c>
      <c r="X5" s="5">
        <v>16</v>
      </c>
      <c r="Y5" s="5">
        <v>139</v>
      </c>
      <c r="Z5" s="5">
        <v>41</v>
      </c>
      <c r="AA5" s="5">
        <v>33</v>
      </c>
    </row>
    <row r="6" spans="1:27">
      <c r="A6" s="1"/>
      <c r="B6" s="4" t="s">
        <v>4</v>
      </c>
      <c r="C6" s="4">
        <v>19556</v>
      </c>
      <c r="D6" s="4">
        <v>19464</v>
      </c>
      <c r="E6" s="4">
        <v>56114</v>
      </c>
      <c r="F6" s="4">
        <v>56030</v>
      </c>
      <c r="G6" s="4">
        <v>80933</v>
      </c>
      <c r="H6" s="4">
        <v>78176</v>
      </c>
      <c r="T6" s="6"/>
      <c r="U6" s="5" t="s">
        <v>4</v>
      </c>
      <c r="V6" s="5">
        <v>25</v>
      </c>
      <c r="W6" s="5">
        <v>23</v>
      </c>
      <c r="X6" s="5">
        <v>21</v>
      </c>
      <c r="Y6" s="5">
        <v>22</v>
      </c>
      <c r="Z6" s="5">
        <v>73</v>
      </c>
      <c r="AA6" s="5">
        <v>53</v>
      </c>
    </row>
    <row r="7" spans="1:27">
      <c r="A7" s="1"/>
      <c r="B7" s="4" t="s">
        <v>5</v>
      </c>
      <c r="C7" s="4">
        <v>30596</v>
      </c>
      <c r="D7" s="4">
        <v>30479</v>
      </c>
      <c r="E7" s="4">
        <v>87670</v>
      </c>
      <c r="F7" s="4">
        <v>87695</v>
      </c>
      <c r="G7" s="4">
        <v>126210</v>
      </c>
      <c r="H7" s="4">
        <v>122137</v>
      </c>
      <c r="T7" s="6"/>
      <c r="U7" s="5" t="s">
        <v>5</v>
      </c>
      <c r="V7" s="5">
        <v>144</v>
      </c>
      <c r="W7" s="5">
        <v>31</v>
      </c>
      <c r="X7" s="5">
        <v>27</v>
      </c>
      <c r="Y7" s="5">
        <v>30</v>
      </c>
      <c r="Z7" s="5">
        <v>83</v>
      </c>
      <c r="AA7" s="5">
        <v>56</v>
      </c>
    </row>
    <row r="8" spans="1:27">
      <c r="A8" s="1"/>
      <c r="B8" s="4" t="s">
        <v>6</v>
      </c>
      <c r="C8" s="4">
        <v>44077</v>
      </c>
      <c r="D8" s="4">
        <v>44026</v>
      </c>
      <c r="E8" s="4">
        <v>126207</v>
      </c>
      <c r="F8" s="4">
        <v>126362</v>
      </c>
      <c r="G8" s="4">
        <v>182085</v>
      </c>
      <c r="H8" s="4">
        <v>175620</v>
      </c>
      <c r="T8" s="6"/>
      <c r="U8" s="5" t="s">
        <v>6</v>
      </c>
      <c r="V8" s="5">
        <v>53</v>
      </c>
      <c r="W8" s="5">
        <v>37</v>
      </c>
      <c r="X8" s="5">
        <v>31</v>
      </c>
      <c r="Y8" s="5">
        <v>35</v>
      </c>
      <c r="Z8" s="5">
        <v>97</v>
      </c>
      <c r="AA8" s="5">
        <v>66</v>
      </c>
    </row>
    <row r="9" spans="1:27">
      <c r="A9" s="1"/>
      <c r="B9" s="4" t="s">
        <v>7</v>
      </c>
      <c r="C9" s="4">
        <v>60251</v>
      </c>
      <c r="D9" s="4">
        <v>60031</v>
      </c>
      <c r="E9" s="4">
        <v>172060</v>
      </c>
      <c r="F9" s="4">
        <v>171981</v>
      </c>
      <c r="G9" s="4">
        <v>264388</v>
      </c>
      <c r="H9" s="4">
        <v>240741</v>
      </c>
      <c r="T9" s="6"/>
      <c r="U9" s="5" t="s">
        <v>7</v>
      </c>
      <c r="V9" s="5">
        <v>62</v>
      </c>
      <c r="W9" s="5">
        <v>63</v>
      </c>
      <c r="X9" s="5">
        <v>38</v>
      </c>
      <c r="Y9" s="5">
        <v>41</v>
      </c>
      <c r="Z9" s="5">
        <v>99</v>
      </c>
      <c r="AA9" s="5">
        <v>96</v>
      </c>
    </row>
    <row r="10" spans="1:27">
      <c r="A10" s="1"/>
      <c r="B10" s="4" t="s">
        <v>8</v>
      </c>
      <c r="C10" s="4">
        <v>78226</v>
      </c>
      <c r="D10" s="4">
        <v>78212</v>
      </c>
      <c r="E10" s="4">
        <v>224764</v>
      </c>
      <c r="F10" s="4">
        <v>224889</v>
      </c>
      <c r="G10" s="4">
        <v>357745</v>
      </c>
      <c r="H10" s="4">
        <v>312315</v>
      </c>
      <c r="T10" s="6"/>
      <c r="U10" s="5" t="s">
        <v>8</v>
      </c>
      <c r="V10" s="5">
        <v>53</v>
      </c>
      <c r="W10" s="5">
        <v>72</v>
      </c>
      <c r="X10" s="5">
        <v>45</v>
      </c>
      <c r="Y10" s="5">
        <v>46</v>
      </c>
      <c r="Z10" s="5">
        <v>91</v>
      </c>
      <c r="AA10" s="5">
        <v>110</v>
      </c>
    </row>
    <row r="11" spans="1:27">
      <c r="A11" s="1"/>
      <c r="B11" s="4" t="s">
        <v>9</v>
      </c>
      <c r="C11" s="4">
        <v>99445</v>
      </c>
      <c r="D11" s="4">
        <v>99174</v>
      </c>
      <c r="E11" s="4">
        <v>284592</v>
      </c>
      <c r="F11" s="4">
        <v>284526</v>
      </c>
      <c r="G11" s="4">
        <v>414703</v>
      </c>
      <c r="H11" s="4">
        <v>396209</v>
      </c>
      <c r="T11" s="6"/>
      <c r="U11" s="5" t="s">
        <v>9</v>
      </c>
      <c r="V11" s="5">
        <v>57</v>
      </c>
      <c r="W11" s="5">
        <v>59</v>
      </c>
      <c r="X11" s="5">
        <v>73</v>
      </c>
      <c r="Y11" s="5">
        <v>54</v>
      </c>
      <c r="Z11" s="5">
        <v>105</v>
      </c>
      <c r="AA11" s="5">
        <v>102</v>
      </c>
    </row>
    <row r="12" spans="1:27">
      <c r="A12" s="1"/>
      <c r="B12" s="4" t="s">
        <v>10</v>
      </c>
      <c r="C12" s="4">
        <v>123348</v>
      </c>
      <c r="D12" s="4">
        <v>123408</v>
      </c>
      <c r="E12" s="4">
        <v>351645</v>
      </c>
      <c r="F12" s="4">
        <v>351934</v>
      </c>
      <c r="G12" s="4">
        <v>508504</v>
      </c>
      <c r="H12" s="4">
        <v>488877</v>
      </c>
      <c r="T12" s="6"/>
      <c r="U12" s="5" t="s">
        <v>10</v>
      </c>
      <c r="V12" s="5">
        <v>64</v>
      </c>
      <c r="W12" s="5">
        <v>64</v>
      </c>
      <c r="X12" s="5">
        <v>56</v>
      </c>
      <c r="Y12" s="5">
        <v>60</v>
      </c>
      <c r="Z12" s="5">
        <v>119</v>
      </c>
      <c r="AA12" s="5">
        <v>110</v>
      </c>
    </row>
    <row r="13" spans="1:27">
      <c r="A13" s="1"/>
      <c r="B13" s="4" t="s">
        <v>11</v>
      </c>
      <c r="C13" s="4">
        <v>150109</v>
      </c>
      <c r="D13" s="4">
        <v>150206</v>
      </c>
      <c r="E13" s="4">
        <v>425698</v>
      </c>
      <c r="F13" s="4">
        <v>425905</v>
      </c>
      <c r="G13" s="4">
        <v>622629</v>
      </c>
      <c r="H13" s="4">
        <v>592157</v>
      </c>
      <c r="T13" s="6"/>
      <c r="U13" s="5" t="s">
        <v>11</v>
      </c>
      <c r="V13" s="5">
        <v>70</v>
      </c>
      <c r="W13" s="5">
        <v>210</v>
      </c>
      <c r="X13" s="5">
        <v>61</v>
      </c>
      <c r="Y13" s="5">
        <v>91</v>
      </c>
      <c r="Z13" s="5">
        <v>217</v>
      </c>
      <c r="AA13" s="5">
        <v>124</v>
      </c>
    </row>
    <row r="14" spans="1:27">
      <c r="A14" s="1"/>
      <c r="B14" s="4" t="s">
        <v>12</v>
      </c>
      <c r="C14" s="4">
        <v>179313</v>
      </c>
      <c r="D14" s="4">
        <v>179208</v>
      </c>
      <c r="E14" s="4">
        <v>507037</v>
      </c>
      <c r="F14" s="4">
        <v>507076</v>
      </c>
      <c r="G14" s="4">
        <v>769964</v>
      </c>
      <c r="H14" s="4">
        <v>704878</v>
      </c>
      <c r="T14" s="6"/>
      <c r="U14" s="5" t="s">
        <v>12</v>
      </c>
      <c r="V14" s="5">
        <v>75</v>
      </c>
      <c r="W14" s="5">
        <v>78</v>
      </c>
      <c r="X14" s="5">
        <v>67</v>
      </c>
      <c r="Y14" s="5">
        <v>70</v>
      </c>
      <c r="Z14" s="5">
        <v>170</v>
      </c>
      <c r="AA14" s="7">
        <v>242</v>
      </c>
    </row>
    <row r="17" spans="1:27">
      <c r="A17" s="1"/>
      <c r="B17" s="1" t="s">
        <v>19</v>
      </c>
      <c r="C17" s="1" t="s">
        <v>20</v>
      </c>
      <c r="D17" s="1" t="s">
        <v>21</v>
      </c>
      <c r="E17" s="1" t="s">
        <v>22</v>
      </c>
      <c r="F17" s="1" t="s">
        <v>23</v>
      </c>
      <c r="G17" s="1" t="s">
        <v>24</v>
      </c>
      <c r="H17" s="1" t="s">
        <v>25</v>
      </c>
      <c r="T17" s="6" t="s">
        <v>29</v>
      </c>
      <c r="U17" s="6" t="s">
        <v>19</v>
      </c>
      <c r="V17" s="6" t="s">
        <v>20</v>
      </c>
      <c r="W17" s="6" t="s">
        <v>21</v>
      </c>
      <c r="X17" s="6" t="s">
        <v>22</v>
      </c>
      <c r="Y17" s="6" t="s">
        <v>23</v>
      </c>
      <c r="Z17" s="6" t="s">
        <v>24</v>
      </c>
      <c r="AA17" s="6" t="s">
        <v>25</v>
      </c>
    </row>
    <row r="18" spans="1:27">
      <c r="A18" s="2" t="s">
        <v>26</v>
      </c>
      <c r="B18" s="6" t="s">
        <v>1</v>
      </c>
      <c r="C18" s="6" t="s">
        <v>13</v>
      </c>
      <c r="D18" s="6" t="s">
        <v>14</v>
      </c>
      <c r="E18" s="6" t="s">
        <v>15</v>
      </c>
      <c r="F18" s="6" t="s">
        <v>16</v>
      </c>
      <c r="G18" s="6" t="s">
        <v>17</v>
      </c>
      <c r="H18" s="6" t="s">
        <v>18</v>
      </c>
      <c r="T18" s="6"/>
      <c r="U18" s="5" t="s">
        <v>1</v>
      </c>
      <c r="V18" s="5" t="s">
        <v>13</v>
      </c>
      <c r="W18" s="5" t="s">
        <v>14</v>
      </c>
      <c r="X18" s="5" t="s">
        <v>15</v>
      </c>
      <c r="Y18" s="5" t="s">
        <v>16</v>
      </c>
      <c r="Z18" s="5" t="s">
        <v>17</v>
      </c>
      <c r="AA18" s="5" t="s">
        <v>18</v>
      </c>
    </row>
    <row r="19" spans="1:27">
      <c r="A19" s="1"/>
      <c r="B19" s="6" t="s">
        <v>2</v>
      </c>
      <c r="C19" s="6">
        <v>0</v>
      </c>
      <c r="D19" s="6">
        <v>0</v>
      </c>
      <c r="E19" s="6">
        <v>4178</v>
      </c>
      <c r="F19" s="6">
        <v>4245</v>
      </c>
      <c r="G19" s="6">
        <v>7007</v>
      </c>
      <c r="H19" s="6">
        <v>2078</v>
      </c>
      <c r="T19" s="6"/>
      <c r="U19" s="5" t="s">
        <v>2</v>
      </c>
      <c r="V19" s="5">
        <v>12</v>
      </c>
      <c r="W19" s="5">
        <v>14</v>
      </c>
      <c r="X19" s="5">
        <v>13</v>
      </c>
      <c r="Y19" s="5">
        <v>14</v>
      </c>
      <c r="Z19" s="5">
        <v>39</v>
      </c>
      <c r="AA19" s="5">
        <v>17</v>
      </c>
    </row>
    <row r="20" spans="1:27">
      <c r="A20" s="1"/>
      <c r="B20" s="6" t="s">
        <v>3</v>
      </c>
      <c r="C20" s="6">
        <v>0</v>
      </c>
      <c r="D20" s="6">
        <v>1</v>
      </c>
      <c r="E20" s="6">
        <v>9302</v>
      </c>
      <c r="F20" s="6">
        <v>9658</v>
      </c>
      <c r="G20" s="6">
        <v>15738</v>
      </c>
      <c r="H20" s="6">
        <v>4641</v>
      </c>
      <c r="T20" s="6"/>
      <c r="U20" s="5" t="s">
        <v>3</v>
      </c>
      <c r="V20" s="5">
        <v>18</v>
      </c>
      <c r="W20" s="5">
        <v>20</v>
      </c>
      <c r="X20" s="5">
        <v>20</v>
      </c>
      <c r="Y20" s="5">
        <v>18</v>
      </c>
      <c r="Z20" s="5">
        <v>28</v>
      </c>
      <c r="AA20" s="5">
        <v>27</v>
      </c>
    </row>
    <row r="21" spans="1:27">
      <c r="A21" s="1"/>
      <c r="B21" s="6" t="s">
        <v>4</v>
      </c>
      <c r="C21" s="6">
        <v>1</v>
      </c>
      <c r="D21" s="6">
        <v>1</v>
      </c>
      <c r="E21" s="6">
        <v>16628</v>
      </c>
      <c r="F21" s="6">
        <v>17106</v>
      </c>
      <c r="G21" s="6">
        <v>8171</v>
      </c>
      <c r="H21" s="6">
        <v>8216</v>
      </c>
      <c r="T21" s="6"/>
      <c r="U21" s="5" t="s">
        <v>4</v>
      </c>
      <c r="V21" s="5">
        <v>24</v>
      </c>
      <c r="W21" s="5">
        <v>26</v>
      </c>
      <c r="X21" s="5">
        <v>27</v>
      </c>
      <c r="Y21" s="5">
        <v>25</v>
      </c>
      <c r="Z21" s="5">
        <v>35</v>
      </c>
      <c r="AA21" s="5">
        <v>33</v>
      </c>
    </row>
    <row r="22" spans="1:27">
      <c r="A22" s="1"/>
      <c r="B22" s="6" t="s">
        <v>5</v>
      </c>
      <c r="C22" s="6">
        <v>1</v>
      </c>
      <c r="D22" s="6">
        <v>1</v>
      </c>
      <c r="E22" s="6">
        <v>26152</v>
      </c>
      <c r="F22" s="6">
        <v>27682</v>
      </c>
      <c r="G22" s="6">
        <v>12797</v>
      </c>
      <c r="H22" s="6">
        <v>12860</v>
      </c>
      <c r="T22" s="6"/>
      <c r="U22" s="5" t="s">
        <v>5</v>
      </c>
      <c r="V22" s="5">
        <v>39</v>
      </c>
      <c r="W22" s="5">
        <v>35</v>
      </c>
      <c r="X22" s="5">
        <v>32</v>
      </c>
      <c r="Y22" s="5">
        <v>31</v>
      </c>
      <c r="Z22" s="5">
        <v>46</v>
      </c>
      <c r="AA22" s="5">
        <v>44</v>
      </c>
    </row>
    <row r="23" spans="1:27">
      <c r="A23" s="1"/>
      <c r="B23" s="6" t="s">
        <v>6</v>
      </c>
      <c r="C23" s="6">
        <v>1</v>
      </c>
      <c r="D23" s="6">
        <v>1</v>
      </c>
      <c r="E23" s="6">
        <v>37841</v>
      </c>
      <c r="F23" s="6">
        <v>39624</v>
      </c>
      <c r="G23" s="6">
        <v>18556</v>
      </c>
      <c r="H23" s="6">
        <v>18623</v>
      </c>
      <c r="T23" s="6"/>
      <c r="U23" s="5" t="s">
        <v>6</v>
      </c>
      <c r="V23" s="5">
        <v>44</v>
      </c>
      <c r="W23" s="5">
        <v>39</v>
      </c>
      <c r="X23" s="5">
        <v>38</v>
      </c>
      <c r="Y23" s="5">
        <v>40</v>
      </c>
      <c r="Z23" s="5">
        <v>54</v>
      </c>
      <c r="AA23" s="5">
        <v>55</v>
      </c>
    </row>
    <row r="24" spans="1:27">
      <c r="A24" s="1"/>
      <c r="B24" s="6" t="s">
        <v>7</v>
      </c>
      <c r="C24" s="6">
        <v>1</v>
      </c>
      <c r="D24" s="6">
        <v>1</v>
      </c>
      <c r="E24" s="6">
        <v>51326</v>
      </c>
      <c r="F24" s="6">
        <v>52377</v>
      </c>
      <c r="G24" s="6">
        <v>25415</v>
      </c>
      <c r="H24" s="6">
        <v>25352</v>
      </c>
      <c r="T24" s="6"/>
      <c r="U24" s="5" t="s">
        <v>7</v>
      </c>
      <c r="V24" s="5">
        <v>45</v>
      </c>
      <c r="W24" s="5">
        <v>44</v>
      </c>
      <c r="X24" s="5">
        <v>45</v>
      </c>
      <c r="Y24" s="5">
        <v>46</v>
      </c>
      <c r="Z24" s="5">
        <v>63</v>
      </c>
      <c r="AA24" s="5">
        <v>60</v>
      </c>
    </row>
    <row r="25" spans="1:27">
      <c r="A25" s="1"/>
      <c r="B25" s="6" t="s">
        <v>8</v>
      </c>
      <c r="C25" s="6">
        <v>1</v>
      </c>
      <c r="D25" s="6">
        <v>2</v>
      </c>
      <c r="E25" s="6">
        <v>67122</v>
      </c>
      <c r="F25" s="6">
        <v>68659</v>
      </c>
      <c r="G25" s="6">
        <v>33432</v>
      </c>
      <c r="H25" s="6">
        <v>33259</v>
      </c>
      <c r="T25" s="6"/>
      <c r="U25" s="5" t="s">
        <v>8</v>
      </c>
      <c r="V25" s="5">
        <v>50</v>
      </c>
      <c r="W25" s="5">
        <v>48</v>
      </c>
      <c r="X25" s="5">
        <v>50</v>
      </c>
      <c r="Y25" s="5">
        <v>50</v>
      </c>
      <c r="Z25" s="5">
        <v>72</v>
      </c>
      <c r="AA25" s="5">
        <v>75</v>
      </c>
    </row>
    <row r="26" spans="1:27">
      <c r="A26" s="1"/>
      <c r="B26" s="6" t="s">
        <v>9</v>
      </c>
      <c r="C26" s="6">
        <v>1</v>
      </c>
      <c r="D26" s="6">
        <v>1</v>
      </c>
      <c r="E26" s="6">
        <v>85541</v>
      </c>
      <c r="F26" s="6">
        <v>87140</v>
      </c>
      <c r="G26" s="6">
        <v>42500</v>
      </c>
      <c r="H26" s="6">
        <v>42135</v>
      </c>
      <c r="T26" s="6"/>
      <c r="U26" s="5" t="s">
        <v>9</v>
      </c>
      <c r="V26" s="5">
        <v>53</v>
      </c>
      <c r="W26" s="5">
        <v>60</v>
      </c>
      <c r="X26" s="5">
        <v>62</v>
      </c>
      <c r="Y26" s="5">
        <v>58</v>
      </c>
      <c r="Z26" s="5">
        <v>83</v>
      </c>
      <c r="AA26" s="5">
        <v>78</v>
      </c>
    </row>
    <row r="27" spans="1:27">
      <c r="A27" s="1"/>
      <c r="B27" s="6" t="s">
        <v>10</v>
      </c>
      <c r="C27" s="6">
        <v>2</v>
      </c>
      <c r="D27" s="6">
        <v>3</v>
      </c>
      <c r="E27" s="6">
        <v>107122</v>
      </c>
      <c r="F27" s="6">
        <v>109173</v>
      </c>
      <c r="G27" s="6">
        <v>52557</v>
      </c>
      <c r="H27" s="6">
        <v>52294</v>
      </c>
      <c r="T27" s="6"/>
      <c r="U27" s="5" t="s">
        <v>10</v>
      </c>
      <c r="V27" s="5">
        <v>63</v>
      </c>
      <c r="W27" s="5">
        <v>62</v>
      </c>
      <c r="X27" s="5">
        <v>69</v>
      </c>
      <c r="Y27" s="5">
        <v>65</v>
      </c>
      <c r="Z27" s="5">
        <v>94</v>
      </c>
      <c r="AA27" s="5">
        <v>89</v>
      </c>
    </row>
    <row r="28" spans="1:27">
      <c r="A28" s="1"/>
      <c r="B28" s="6" t="s">
        <v>11</v>
      </c>
      <c r="C28" s="6">
        <v>2</v>
      </c>
      <c r="D28" s="6">
        <v>2</v>
      </c>
      <c r="E28" s="6">
        <v>131424</v>
      </c>
      <c r="F28" s="6">
        <v>133504</v>
      </c>
      <c r="G28" s="6">
        <v>63815</v>
      </c>
      <c r="H28" s="6">
        <v>63817</v>
      </c>
      <c r="T28" s="6"/>
      <c r="U28" s="5" t="s">
        <v>11</v>
      </c>
      <c r="V28" s="5">
        <v>66</v>
      </c>
      <c r="W28" s="5">
        <v>72</v>
      </c>
      <c r="X28" s="5">
        <v>72</v>
      </c>
      <c r="Y28" s="5">
        <v>71</v>
      </c>
      <c r="Z28" s="5">
        <v>108</v>
      </c>
      <c r="AA28" s="5">
        <v>106</v>
      </c>
    </row>
    <row r="29" spans="1:27">
      <c r="A29" s="1"/>
      <c r="B29" s="6" t="s">
        <v>12</v>
      </c>
      <c r="C29" s="6">
        <v>2</v>
      </c>
      <c r="D29" s="6">
        <v>2</v>
      </c>
      <c r="E29" s="6">
        <v>158296</v>
      </c>
      <c r="F29" s="6">
        <v>161711</v>
      </c>
      <c r="G29" s="6">
        <v>76837</v>
      </c>
      <c r="H29" s="6">
        <v>76519</v>
      </c>
      <c r="T29" s="6"/>
      <c r="U29" s="5" t="s">
        <v>12</v>
      </c>
      <c r="V29" s="5">
        <v>73</v>
      </c>
      <c r="W29" s="5">
        <v>77</v>
      </c>
      <c r="X29" s="5">
        <v>76</v>
      </c>
      <c r="Y29" s="5">
        <v>80</v>
      </c>
      <c r="Z29" s="5">
        <v>110</v>
      </c>
      <c r="AA29" s="5">
        <v>111</v>
      </c>
    </row>
    <row r="32" spans="1:27">
      <c r="A32" s="2" t="s">
        <v>27</v>
      </c>
      <c r="B32" s="1" t="s">
        <v>19</v>
      </c>
      <c r="C32" s="1" t="s">
        <v>20</v>
      </c>
      <c r="D32" s="1" t="s">
        <v>21</v>
      </c>
      <c r="E32" s="1" t="s">
        <v>22</v>
      </c>
      <c r="F32" s="1" t="s">
        <v>23</v>
      </c>
      <c r="G32" s="1" t="s">
        <v>24</v>
      </c>
      <c r="H32" s="1" t="s">
        <v>25</v>
      </c>
      <c r="T32" s="1"/>
      <c r="U32" s="1" t="s">
        <v>19</v>
      </c>
      <c r="V32" s="1" t="s">
        <v>20</v>
      </c>
      <c r="W32" s="1" t="s">
        <v>21</v>
      </c>
      <c r="X32" s="1" t="s">
        <v>22</v>
      </c>
      <c r="Y32" s="1" t="s">
        <v>23</v>
      </c>
      <c r="Z32" s="1" t="s">
        <v>24</v>
      </c>
      <c r="AA32" s="1" t="s">
        <v>25</v>
      </c>
    </row>
    <row r="33" spans="1:27">
      <c r="A33" s="1"/>
      <c r="B33" s="6" t="s">
        <v>1</v>
      </c>
      <c r="C33" s="6" t="s">
        <v>13</v>
      </c>
      <c r="D33" s="6" t="s">
        <v>14</v>
      </c>
      <c r="E33" s="6" t="s">
        <v>15</v>
      </c>
      <c r="F33" s="6" t="s">
        <v>16</v>
      </c>
      <c r="G33" s="6" t="s">
        <v>17</v>
      </c>
      <c r="H33" s="6" t="s">
        <v>18</v>
      </c>
      <c r="T33" s="1"/>
      <c r="U33" s="5" t="s">
        <v>1</v>
      </c>
      <c r="V33" s="5" t="s">
        <v>13</v>
      </c>
      <c r="W33" s="5" t="s">
        <v>14</v>
      </c>
      <c r="X33" s="5" t="s">
        <v>15</v>
      </c>
      <c r="Y33" s="5" t="s">
        <v>16</v>
      </c>
      <c r="Z33" s="5" t="s">
        <v>17</v>
      </c>
      <c r="AA33" s="5" t="s">
        <v>18</v>
      </c>
    </row>
    <row r="34" spans="1:27">
      <c r="A34" s="1"/>
      <c r="B34" s="6" t="s">
        <v>2</v>
      </c>
      <c r="C34" s="3">
        <v>5692</v>
      </c>
      <c r="D34" s="3">
        <v>5686</v>
      </c>
      <c r="E34" s="3">
        <v>6388</v>
      </c>
      <c r="F34" s="3">
        <v>14929</v>
      </c>
      <c r="G34" s="3">
        <v>5868</v>
      </c>
      <c r="H34" s="3">
        <v>6164</v>
      </c>
      <c r="T34" s="1" t="s">
        <v>30</v>
      </c>
      <c r="U34" s="5" t="s">
        <v>2</v>
      </c>
      <c r="V34" s="5">
        <v>11</v>
      </c>
      <c r="W34" s="5">
        <v>13</v>
      </c>
      <c r="X34" s="5">
        <v>13</v>
      </c>
      <c r="Y34" s="5">
        <v>12</v>
      </c>
      <c r="Z34" s="5">
        <v>26</v>
      </c>
      <c r="AA34" s="5">
        <v>18</v>
      </c>
    </row>
    <row r="35" spans="1:27">
      <c r="A35" s="1"/>
      <c r="B35" s="6" t="s">
        <v>3</v>
      </c>
      <c r="C35" s="3">
        <v>12761</v>
      </c>
      <c r="D35" s="3">
        <v>12780</v>
      </c>
      <c r="E35" s="3">
        <v>14338</v>
      </c>
      <c r="F35" s="3">
        <v>33270</v>
      </c>
      <c r="G35" s="3">
        <v>12880</v>
      </c>
      <c r="H35" s="3">
        <v>12891</v>
      </c>
      <c r="T35" s="1"/>
      <c r="U35" s="5" t="s">
        <v>3</v>
      </c>
      <c r="V35" s="5">
        <v>19</v>
      </c>
      <c r="W35" s="5">
        <v>19</v>
      </c>
      <c r="X35" s="5">
        <v>19</v>
      </c>
      <c r="Y35" s="5">
        <v>19</v>
      </c>
      <c r="Z35" s="5">
        <v>31</v>
      </c>
      <c r="AA35" s="5">
        <v>31</v>
      </c>
    </row>
    <row r="36" spans="1:27">
      <c r="A36" s="1"/>
      <c r="B36" s="6" t="s">
        <v>4</v>
      </c>
      <c r="C36" s="3">
        <v>22670</v>
      </c>
      <c r="D36" s="3">
        <v>22697</v>
      </c>
      <c r="E36" s="3">
        <v>25522</v>
      </c>
      <c r="F36" s="3">
        <v>59302</v>
      </c>
      <c r="G36" s="3">
        <v>23238</v>
      </c>
      <c r="H36" s="3">
        <v>22790</v>
      </c>
      <c r="T36" s="1"/>
      <c r="U36" s="5" t="s">
        <v>4</v>
      </c>
      <c r="V36" s="5">
        <v>26</v>
      </c>
      <c r="W36" s="5">
        <v>28</v>
      </c>
      <c r="X36" s="5">
        <v>25</v>
      </c>
      <c r="Y36" s="5">
        <v>26</v>
      </c>
      <c r="Z36" s="5">
        <v>42</v>
      </c>
      <c r="AA36" s="5">
        <v>38</v>
      </c>
    </row>
    <row r="37" spans="1:27">
      <c r="A37" s="1"/>
      <c r="B37" s="6" t="s">
        <v>5</v>
      </c>
      <c r="C37" s="3">
        <v>35452</v>
      </c>
      <c r="D37" s="3">
        <v>35458</v>
      </c>
      <c r="E37" s="3">
        <v>39757</v>
      </c>
      <c r="F37" s="3">
        <v>92739</v>
      </c>
      <c r="G37" s="3">
        <v>23238</v>
      </c>
      <c r="H37" s="3">
        <v>35618</v>
      </c>
      <c r="T37" s="1"/>
      <c r="U37" s="5" t="s">
        <v>5</v>
      </c>
      <c r="V37" s="5">
        <v>33</v>
      </c>
      <c r="W37" s="5">
        <v>33</v>
      </c>
      <c r="X37" s="5">
        <v>31</v>
      </c>
      <c r="Y37" s="5">
        <v>31</v>
      </c>
      <c r="Z37" s="5">
        <v>48</v>
      </c>
      <c r="AA37" s="5">
        <v>47</v>
      </c>
    </row>
    <row r="38" spans="1:27">
      <c r="A38" s="1"/>
      <c r="B38" s="6" t="s">
        <v>6</v>
      </c>
      <c r="C38" s="3">
        <v>51063</v>
      </c>
      <c r="D38" s="3">
        <v>51079</v>
      </c>
      <c r="E38" s="3">
        <v>57398</v>
      </c>
      <c r="F38" s="3">
        <v>133606</v>
      </c>
      <c r="G38" s="3">
        <v>51373</v>
      </c>
      <c r="H38" s="3">
        <v>51232</v>
      </c>
      <c r="T38" s="1"/>
      <c r="U38" s="5" t="s">
        <v>6</v>
      </c>
      <c r="V38" s="5">
        <v>41</v>
      </c>
      <c r="W38" s="5">
        <v>42</v>
      </c>
      <c r="X38" s="5">
        <v>40</v>
      </c>
      <c r="Y38" s="5">
        <v>40</v>
      </c>
      <c r="Z38" s="5">
        <v>60</v>
      </c>
      <c r="AA38" s="5">
        <v>54</v>
      </c>
    </row>
    <row r="39" spans="1:27">
      <c r="A39" s="1"/>
      <c r="B39" s="6" t="s">
        <v>7</v>
      </c>
      <c r="C39" s="3">
        <v>69642</v>
      </c>
      <c r="D39" s="3">
        <v>69672</v>
      </c>
      <c r="E39" s="3">
        <v>78508</v>
      </c>
      <c r="F39" s="3">
        <v>182686</v>
      </c>
      <c r="G39" s="3">
        <v>70309</v>
      </c>
      <c r="H39" s="3">
        <v>69917</v>
      </c>
      <c r="T39" s="1"/>
      <c r="U39" s="5" t="s">
        <v>7</v>
      </c>
      <c r="V39" s="5">
        <v>49</v>
      </c>
      <c r="W39" s="5">
        <v>50</v>
      </c>
      <c r="X39" s="5">
        <v>50</v>
      </c>
      <c r="Y39" s="5">
        <v>48</v>
      </c>
      <c r="Z39" s="5">
        <v>66</v>
      </c>
      <c r="AA39" s="5">
        <v>67</v>
      </c>
    </row>
    <row r="40" spans="1:27">
      <c r="A40" s="1"/>
      <c r="B40" s="6" t="s">
        <v>8</v>
      </c>
      <c r="C40" s="3">
        <v>91160</v>
      </c>
      <c r="D40" s="3">
        <v>91215</v>
      </c>
      <c r="E40" s="3">
        <v>102424</v>
      </c>
      <c r="F40" s="3">
        <v>237383</v>
      </c>
      <c r="G40" s="3">
        <v>91783</v>
      </c>
      <c r="H40" s="3">
        <v>91484</v>
      </c>
      <c r="T40" s="1"/>
      <c r="U40" s="5" t="s">
        <v>8</v>
      </c>
      <c r="V40" s="5">
        <v>56</v>
      </c>
      <c r="W40" s="5">
        <v>55</v>
      </c>
      <c r="X40" s="5">
        <v>52</v>
      </c>
      <c r="Y40" s="5">
        <v>53</v>
      </c>
      <c r="Z40" s="5">
        <v>81</v>
      </c>
      <c r="AA40" s="5">
        <v>80</v>
      </c>
    </row>
    <row r="41" spans="1:27">
      <c r="A41" s="1"/>
      <c r="B41" s="6" t="s">
        <v>9</v>
      </c>
      <c r="C41" s="3">
        <v>116051</v>
      </c>
      <c r="D41" s="3">
        <v>115328</v>
      </c>
      <c r="E41" s="3">
        <v>130174</v>
      </c>
      <c r="F41" s="3">
        <v>302240</v>
      </c>
      <c r="G41" s="3">
        <v>116202</v>
      </c>
      <c r="H41" s="3">
        <v>116212</v>
      </c>
      <c r="T41" s="1"/>
      <c r="U41" s="5" t="s">
        <v>9</v>
      </c>
      <c r="V41" s="5">
        <v>59</v>
      </c>
      <c r="W41" s="5">
        <v>60</v>
      </c>
      <c r="X41" s="5">
        <v>61</v>
      </c>
      <c r="Y41" s="5">
        <v>59</v>
      </c>
      <c r="Z41" s="5">
        <v>96</v>
      </c>
      <c r="AA41" s="5">
        <v>90</v>
      </c>
    </row>
    <row r="42" spans="1:27">
      <c r="A42" s="1"/>
      <c r="B42" s="6" t="s">
        <v>10</v>
      </c>
      <c r="C42" s="3">
        <v>143251</v>
      </c>
      <c r="D42" s="3">
        <v>143977</v>
      </c>
      <c r="E42" s="3">
        <v>160995</v>
      </c>
      <c r="F42" s="3">
        <v>372736</v>
      </c>
      <c r="G42" s="3">
        <v>144559</v>
      </c>
      <c r="H42" s="3">
        <v>144015</v>
      </c>
      <c r="T42" s="1"/>
      <c r="U42" s="5" t="s">
        <v>10</v>
      </c>
      <c r="V42" s="5">
        <v>66</v>
      </c>
      <c r="W42" s="5">
        <v>72</v>
      </c>
      <c r="X42" s="5">
        <v>71</v>
      </c>
      <c r="Y42" s="5">
        <v>68</v>
      </c>
      <c r="Z42" s="5">
        <v>103</v>
      </c>
      <c r="AA42" s="5">
        <v>101</v>
      </c>
    </row>
    <row r="43" spans="1:27">
      <c r="A43" s="1"/>
      <c r="B43" s="6" t="s">
        <v>11</v>
      </c>
      <c r="C43" s="3">
        <v>174267</v>
      </c>
      <c r="D43" s="3">
        <v>174089</v>
      </c>
      <c r="E43" s="3">
        <v>196060</v>
      </c>
      <c r="F43" s="3">
        <v>450820</v>
      </c>
      <c r="G43" s="3">
        <v>175284</v>
      </c>
      <c r="H43" s="3">
        <v>175258</v>
      </c>
      <c r="T43" s="1"/>
      <c r="U43" s="5" t="s">
        <v>11</v>
      </c>
      <c r="V43" s="5">
        <v>73</v>
      </c>
      <c r="W43" s="5">
        <v>74</v>
      </c>
      <c r="X43" s="5">
        <v>84</v>
      </c>
      <c r="Y43" s="5">
        <v>77</v>
      </c>
      <c r="Z43" s="5">
        <v>121</v>
      </c>
      <c r="AA43" s="5">
        <v>111</v>
      </c>
    </row>
    <row r="44" spans="1:27">
      <c r="A44" s="1"/>
      <c r="B44" s="6" t="s">
        <v>12</v>
      </c>
      <c r="C44" s="3">
        <v>208434</v>
      </c>
      <c r="D44" s="3">
        <v>208099</v>
      </c>
      <c r="E44" s="3">
        <v>233844</v>
      </c>
      <c r="F44" s="3">
        <v>537673</v>
      </c>
      <c r="G44" s="3">
        <v>209211</v>
      </c>
      <c r="H44" s="3">
        <v>207253</v>
      </c>
      <c r="T44" s="1"/>
      <c r="U44" s="5" t="s">
        <v>12</v>
      </c>
      <c r="V44" s="5">
        <v>81</v>
      </c>
      <c r="W44" s="5">
        <v>83</v>
      </c>
      <c r="X44" s="5">
        <v>85</v>
      </c>
      <c r="Y44" s="5">
        <v>101</v>
      </c>
      <c r="Z44" s="5">
        <v>126</v>
      </c>
      <c r="AA44" s="5">
        <v>125</v>
      </c>
    </row>
    <row r="47" spans="1:27">
      <c r="A47" s="1"/>
      <c r="B47" s="1" t="s">
        <v>19</v>
      </c>
      <c r="C47" s="1" t="s">
        <v>20</v>
      </c>
      <c r="D47" s="1" t="s">
        <v>21</v>
      </c>
      <c r="E47" s="1" t="s">
        <v>22</v>
      </c>
      <c r="F47" s="1" t="s">
        <v>23</v>
      </c>
      <c r="G47" s="1" t="s">
        <v>24</v>
      </c>
      <c r="H47" s="1" t="s">
        <v>25</v>
      </c>
    </row>
    <row r="48" spans="1:27">
      <c r="A48" s="6"/>
      <c r="B48" s="6" t="s">
        <v>1</v>
      </c>
      <c r="C48" s="6" t="s">
        <v>13</v>
      </c>
      <c r="D48" s="6" t="s">
        <v>14</v>
      </c>
      <c r="E48" s="6" t="s">
        <v>15</v>
      </c>
      <c r="F48" s="6" t="s">
        <v>16</v>
      </c>
      <c r="G48" s="6" t="s">
        <v>17</v>
      </c>
      <c r="H48" s="6" t="s">
        <v>18</v>
      </c>
    </row>
    <row r="49" spans="1:8">
      <c r="A49" s="6" t="s">
        <v>31</v>
      </c>
      <c r="B49" s="5" t="s">
        <v>2</v>
      </c>
      <c r="C49" s="5">
        <v>0</v>
      </c>
      <c r="D49" s="5">
        <v>2</v>
      </c>
      <c r="E49" s="5">
        <v>1</v>
      </c>
      <c r="F49" s="5">
        <v>2</v>
      </c>
      <c r="G49" s="5">
        <v>3</v>
      </c>
      <c r="H49" s="5">
        <v>2</v>
      </c>
    </row>
    <row r="50" spans="1:8">
      <c r="A50" s="6"/>
      <c r="B50" s="5" t="s">
        <v>3</v>
      </c>
      <c r="C50" s="5">
        <v>1</v>
      </c>
      <c r="D50" s="5">
        <v>2</v>
      </c>
      <c r="E50" s="5">
        <v>1</v>
      </c>
      <c r="F50" s="5">
        <v>2</v>
      </c>
      <c r="G50" s="5">
        <v>4</v>
      </c>
      <c r="H50" s="5">
        <v>2</v>
      </c>
    </row>
    <row r="51" spans="1:8">
      <c r="A51" s="6"/>
      <c r="B51" s="5" t="s">
        <v>4</v>
      </c>
      <c r="C51" s="5">
        <v>2</v>
      </c>
      <c r="D51" s="5">
        <v>3</v>
      </c>
      <c r="E51" s="5">
        <v>2</v>
      </c>
      <c r="F51" s="5">
        <v>3</v>
      </c>
      <c r="G51" s="5">
        <v>7</v>
      </c>
      <c r="H51" s="5">
        <v>6</v>
      </c>
    </row>
    <row r="52" spans="1:8">
      <c r="A52" s="6"/>
      <c r="B52" s="5" t="s">
        <v>5</v>
      </c>
      <c r="C52" s="5">
        <v>1</v>
      </c>
      <c r="D52" s="5">
        <v>3</v>
      </c>
      <c r="E52" s="5">
        <v>2</v>
      </c>
      <c r="F52" s="5">
        <v>3</v>
      </c>
      <c r="G52" s="5">
        <v>2</v>
      </c>
      <c r="H52" s="5">
        <v>4</v>
      </c>
    </row>
    <row r="53" spans="1:8">
      <c r="A53" s="6"/>
      <c r="B53" s="5" t="s">
        <v>6</v>
      </c>
      <c r="C53" s="5">
        <v>2</v>
      </c>
      <c r="D53" s="5">
        <v>4</v>
      </c>
      <c r="E53" s="5">
        <v>2</v>
      </c>
      <c r="F53" s="5">
        <v>4</v>
      </c>
      <c r="G53" s="5">
        <v>3</v>
      </c>
      <c r="H53" s="5">
        <v>4</v>
      </c>
    </row>
    <row r="54" spans="1:8">
      <c r="A54" s="6"/>
      <c r="B54" s="5" t="s">
        <v>7</v>
      </c>
      <c r="C54" s="5">
        <v>3</v>
      </c>
      <c r="D54" s="5">
        <v>5</v>
      </c>
      <c r="E54" s="5">
        <v>2</v>
      </c>
      <c r="F54" s="5">
        <v>5</v>
      </c>
      <c r="G54" s="5">
        <v>4</v>
      </c>
      <c r="H54" s="5">
        <v>5</v>
      </c>
    </row>
    <row r="55" spans="1:8">
      <c r="A55" s="6"/>
      <c r="B55" s="5" t="s">
        <v>8</v>
      </c>
      <c r="C55" s="5">
        <v>3</v>
      </c>
      <c r="D55" s="5">
        <v>5</v>
      </c>
      <c r="E55" s="5">
        <v>3</v>
      </c>
      <c r="F55" s="5">
        <v>5</v>
      </c>
      <c r="G55" s="5">
        <v>5</v>
      </c>
      <c r="H55" s="5">
        <v>7</v>
      </c>
    </row>
    <row r="56" spans="1:8">
      <c r="A56" s="6"/>
      <c r="B56" s="5" t="s">
        <v>9</v>
      </c>
      <c r="C56" s="5">
        <v>3</v>
      </c>
      <c r="D56" s="5">
        <v>7</v>
      </c>
      <c r="E56" s="5">
        <v>3</v>
      </c>
      <c r="F56" s="5">
        <v>6</v>
      </c>
      <c r="G56" s="5">
        <v>5</v>
      </c>
      <c r="H56" s="5">
        <v>7</v>
      </c>
    </row>
    <row r="57" spans="1:8">
      <c r="A57" s="6"/>
      <c r="B57" s="5" t="s">
        <v>10</v>
      </c>
      <c r="C57" s="5">
        <v>3</v>
      </c>
      <c r="D57" s="5">
        <v>8</v>
      </c>
      <c r="E57" s="5">
        <v>4</v>
      </c>
      <c r="F57" s="5">
        <v>6</v>
      </c>
      <c r="G57" s="5">
        <v>6</v>
      </c>
      <c r="H57" s="5">
        <v>9</v>
      </c>
    </row>
    <row r="58" spans="1:8">
      <c r="A58" s="6"/>
      <c r="B58" s="5" t="s">
        <v>11</v>
      </c>
      <c r="C58" s="5">
        <v>4</v>
      </c>
      <c r="D58" s="5">
        <v>8</v>
      </c>
      <c r="E58" s="5">
        <v>5</v>
      </c>
      <c r="F58" s="5">
        <v>8</v>
      </c>
      <c r="G58" s="5">
        <v>7</v>
      </c>
      <c r="H58" s="5">
        <v>9</v>
      </c>
    </row>
    <row r="59" spans="1:8">
      <c r="A59" s="6"/>
      <c r="B59" s="5" t="s">
        <v>12</v>
      </c>
      <c r="C59" s="5">
        <v>4</v>
      </c>
      <c r="D59" s="5">
        <v>9</v>
      </c>
      <c r="E59" s="5">
        <v>5</v>
      </c>
      <c r="F59" s="5">
        <v>8</v>
      </c>
      <c r="G59" s="5">
        <v>6</v>
      </c>
      <c r="H59" s="5">
        <v>11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14" sqref="H14"/>
    </sheetView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Gráficos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</dc:creator>
  <cp:lastModifiedBy>Rafa</cp:lastModifiedBy>
  <dcterms:created xsi:type="dcterms:W3CDTF">2019-09-08T13:18:09Z</dcterms:created>
  <dcterms:modified xsi:type="dcterms:W3CDTF">2019-09-21T13:55:49Z</dcterms:modified>
</cp:coreProperties>
</file>