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\Downloads\2022\TFC\codigos eol\Janauba\PAM\"/>
    </mc:Choice>
  </mc:AlternateContent>
  <xr:revisionPtr revIDLastSave="0" documentId="13_ncr:40009_{C8559AC2-141C-4527-B2AF-21136F4F538D}" xr6:coauthVersionLast="47" xr6:coauthVersionMax="47" xr10:uidLastSave="{00000000-0000-0000-0000-000000000000}"/>
  <bookViews>
    <workbookView xWindow="-108" yWindow="-108" windowWidth="23256" windowHeight="12576"/>
  </bookViews>
  <sheets>
    <sheet name="porMes_janauba_pam_3K" sheetId="1" r:id="rId1"/>
  </sheets>
  <calcPr calcId="0"/>
</workbook>
</file>

<file path=xl/calcChain.xml><?xml version="1.0" encoding="utf-8"?>
<calcChain xmlns="http://schemas.openxmlformats.org/spreadsheetml/2006/main">
  <c r="P10" i="1" l="1"/>
  <c r="P9" i="1"/>
  <c r="P8" i="1"/>
</calcChain>
</file>

<file path=xl/sharedStrings.xml><?xml version="1.0" encoding="utf-8"?>
<sst xmlns="http://schemas.openxmlformats.org/spreadsheetml/2006/main" count="28" uniqueCount="16">
  <si>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</si>
  <si>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</si>
  <si>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</si>
  <si>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</si>
  <si>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</si>
  <si>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</si>
  <si>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</si>
  <si>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</si>
  <si>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</si>
  <si>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</si>
  <si>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</si>
  <si>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</si>
  <si>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Cluster 1</t>
  </si>
  <si>
    <t>Cluster 2</t>
  </si>
  <si>
    <t>Cluster 3</t>
  </si>
  <si>
    <t>All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</si>
</sst>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Clusters</a:t>
            </a:r>
            <a:r>
              <a:rPr lang="pt-BR" baseline="0"/>
              <a:t> monthly distribution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porMes_janauba_pam_3K!$B$8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porMes_janauba_pam_3K!$C$7:$P$7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porMes_janauba_pam_3K!$C$8:$P$8</c:f>
              <c:numCache>
                <c:formatCode>General</c:formatCode>
                <c:ptCount val="14"/>
                <c:pt idx="0">
                  <c:v>293</c:v>
                </c:pt>
                <c:pt idx="1">
                  <c:v>165</c:v>
                </c:pt>
                <c:pt idx="2">
                  <c:v>244</c:v>
                </c:pt>
                <c:pt idx="3">
                  <c:v>148</c:v>
                </c:pt>
                <c:pt idx="4">
                  <c:v>159</c:v>
                </c:pt>
                <c:pt idx="5">
                  <c:v>118</c:v>
                </c:pt>
                <c:pt idx="6">
                  <c:v>73</c:v>
                </c:pt>
                <c:pt idx="7">
                  <c:v>40</c:v>
                </c:pt>
                <c:pt idx="8">
                  <c:v>43</c:v>
                </c:pt>
                <c:pt idx="9">
                  <c:v>174</c:v>
                </c:pt>
                <c:pt idx="10">
                  <c:v>344</c:v>
                </c:pt>
                <c:pt idx="11">
                  <c:v>376</c:v>
                </c:pt>
                <c:pt idx="13">
                  <c:v>2177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9-442E-B179-2051A606C424}"/>
            </c:ext>
          </c:extLst>
        </c:ser>
        <c:ser>
          <c:idx val="1"/>
          <c:order val="1"/>
          <c:tx>
            <c:strRef>
              <c:f>porMes_janauba_pam_3K!$B$9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porMes_janauba_pam_3K!$C$7:$P$7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porMes_janauba_pam_3K!$C$9:$P$9</c:f>
              <c:numCache>
                <c:formatCode>General</c:formatCode>
                <c:ptCount val="14"/>
                <c:pt idx="0">
                  <c:v>255</c:v>
                </c:pt>
                <c:pt idx="1">
                  <c:v>245</c:v>
                </c:pt>
                <c:pt idx="2">
                  <c:v>347</c:v>
                </c:pt>
                <c:pt idx="3">
                  <c:v>678</c:v>
                </c:pt>
                <c:pt idx="4">
                  <c:v>1112</c:v>
                </c:pt>
                <c:pt idx="5">
                  <c:v>1112</c:v>
                </c:pt>
                <c:pt idx="6">
                  <c:v>1198</c:v>
                </c:pt>
                <c:pt idx="7">
                  <c:v>894</c:v>
                </c:pt>
                <c:pt idx="8">
                  <c:v>215</c:v>
                </c:pt>
                <c:pt idx="9">
                  <c:v>272</c:v>
                </c:pt>
                <c:pt idx="10">
                  <c:v>323</c:v>
                </c:pt>
                <c:pt idx="11">
                  <c:v>325</c:v>
                </c:pt>
                <c:pt idx="13">
                  <c:v>6976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D9-442E-B179-2051A606C424}"/>
            </c:ext>
          </c:extLst>
        </c:ser>
        <c:ser>
          <c:idx val="2"/>
          <c:order val="2"/>
          <c:tx>
            <c:strRef>
              <c:f>porMes_janauba_pam_3K!$B$10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porMes_janauba_pam_3K!$C$7:$P$7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porMes_janauba_pam_3K!$C$10:$P$10</c:f>
              <c:numCache>
                <c:formatCode>General</c:formatCode>
                <c:ptCount val="14"/>
                <c:pt idx="0">
                  <c:v>723</c:v>
                </c:pt>
                <c:pt idx="1">
                  <c:v>738</c:v>
                </c:pt>
                <c:pt idx="2">
                  <c:v>680</c:v>
                </c:pt>
                <c:pt idx="3">
                  <c:v>404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337</c:v>
                </c:pt>
                <c:pt idx="8">
                  <c:v>972</c:v>
                </c:pt>
                <c:pt idx="9">
                  <c:v>825</c:v>
                </c:pt>
                <c:pt idx="10">
                  <c:v>563</c:v>
                </c:pt>
                <c:pt idx="11">
                  <c:v>570</c:v>
                </c:pt>
                <c:pt idx="13">
                  <c:v>5812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D9-442E-B179-2051A606C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945142608"/>
        <c:axId val="1945145104"/>
      </c:barChart>
      <c:catAx>
        <c:axId val="194514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5145104"/>
        <c:crosses val="autoZero"/>
        <c:auto val="1"/>
        <c:lblAlgn val="ctr"/>
        <c:lblOffset val="100"/>
        <c:noMultiLvlLbl val="0"/>
      </c:catAx>
      <c:valAx>
        <c:axId val="19451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514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10</xdr:row>
      <xdr:rowOff>175260</xdr:rowOff>
    </xdr:from>
    <xdr:to>
      <xdr:col>11</xdr:col>
      <xdr:colOff>441960</xdr:colOff>
      <xdr:row>25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4F26DE-CB2A-A63B-743D-0A39F4B09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10" sqref="P1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>
        <v>293</v>
      </c>
      <c r="B2">
        <v>165</v>
      </c>
      <c r="C2">
        <v>244</v>
      </c>
      <c r="D2">
        <v>148</v>
      </c>
      <c r="E2">
        <v>159</v>
      </c>
      <c r="F2">
        <v>118</v>
      </c>
      <c r="G2">
        <v>73</v>
      </c>
      <c r="H2">
        <v>40</v>
      </c>
      <c r="I2">
        <v>43</v>
      </c>
      <c r="J2">
        <v>174</v>
      </c>
      <c r="K2">
        <v>344</v>
      </c>
      <c r="L2">
        <v>376</v>
      </c>
    </row>
    <row r="3" spans="1:16" x14ac:dyDescent="0.3">
      <c r="A3">
        <v>723</v>
      </c>
      <c r="B3">
        <v>738</v>
      </c>
      <c r="C3">
        <v>680</v>
      </c>
      <c r="D3">
        <v>404</v>
      </c>
      <c r="E3">
        <v>0</v>
      </c>
      <c r="F3">
        <v>0</v>
      </c>
      <c r="G3">
        <v>0</v>
      </c>
      <c r="H3">
        <v>337</v>
      </c>
      <c r="I3">
        <v>972</v>
      </c>
      <c r="J3">
        <v>825</v>
      </c>
      <c r="K3">
        <v>563</v>
      </c>
      <c r="L3">
        <v>570</v>
      </c>
    </row>
    <row r="4" spans="1:16" x14ac:dyDescent="0.3">
      <c r="A4">
        <v>255</v>
      </c>
      <c r="B4">
        <v>245</v>
      </c>
      <c r="C4">
        <v>347</v>
      </c>
      <c r="D4">
        <v>678</v>
      </c>
      <c r="E4">
        <v>1112</v>
      </c>
      <c r="F4">
        <v>1112</v>
      </c>
      <c r="G4">
        <v>1198</v>
      </c>
      <c r="H4">
        <v>894</v>
      </c>
      <c r="I4">
        <v>215</v>
      </c>
      <c r="J4">
        <v>272</v>
      </c>
      <c r="K4">
        <v>323</v>
      </c>
      <c r="L4">
        <v>325</v>
      </c>
    </row>
    <row r="7" spans="1:16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P7" t="s">
        <v>15</v>
      </c>
    </row>
    <row r="8" spans="1:16" x14ac:dyDescent="0.3">
      <c r="B8" t="s">
        <v>12</v>
      </c>
      <c r="C8">
        <v>293</v>
      </c>
      <c r="D8">
        <v>165</v>
      </c>
      <c r="E8">
        <v>244</v>
      </c>
      <c r="F8">
        <v>148</v>
      </c>
      <c r="G8">
        <v>159</v>
      </c>
      <c r="H8">
        <v>118</v>
      </c>
      <c r="I8">
        <v>73</v>
      </c>
      <c r="J8">
        <v>40</v>
      </c>
      <c r="K8">
        <v>43</v>
      </c>
      <c r="L8">
        <v>174</v>
      </c>
      <c r="M8">
        <v>344</v>
      </c>
      <c r="N8">
        <v>376</v>
      </c>
      <c r="P8">
        <f>SUM(C8:N8)</f>
        <v>2177</v>
      </c>
    </row>
    <row r="9" spans="1:16" x14ac:dyDescent="0.3">
      <c r="B9" t="s">
        <v>14</v>
      </c>
      <c r="C9">
        <v>255</v>
      </c>
      <c r="D9">
        <v>245</v>
      </c>
      <c r="E9">
        <v>347</v>
      </c>
      <c r="F9">
        <v>678</v>
      </c>
      <c r="G9">
        <v>1112</v>
      </c>
      <c r="H9">
        <v>1112</v>
      </c>
      <c r="I9">
        <v>1198</v>
      </c>
      <c r="J9">
        <v>894</v>
      </c>
      <c r="K9">
        <v>215</v>
      </c>
      <c r="L9">
        <v>272</v>
      </c>
      <c r="M9">
        <v>323</v>
      </c>
      <c r="N9">
        <v>325</v>
      </c>
      <c r="P9">
        <f t="shared" ref="P9" si="0">SUM(C9:N9)</f>
        <v>6976</v>
      </c>
    </row>
    <row r="10" spans="1:16" x14ac:dyDescent="0.3">
      <c r="B10" t="s">
        <v>13</v>
      </c>
      <c r="C10">
        <v>723</v>
      </c>
      <c r="D10">
        <v>738</v>
      </c>
      <c r="E10">
        <v>680</v>
      </c>
      <c r="F10">
        <v>404</v>
      </c>
      <c r="G10">
        <v>0</v>
      </c>
      <c r="H10">
        <v>0</v>
      </c>
      <c r="I10">
        <v>0</v>
      </c>
      <c r="J10">
        <v>337</v>
      </c>
      <c r="K10">
        <v>972</v>
      </c>
      <c r="L10">
        <v>825</v>
      </c>
      <c r="M10">
        <v>563</v>
      </c>
      <c r="N10">
        <v>570</v>
      </c>
      <c r="P10">
        <f>SUM(C10:N10)</f>
        <v>5812</v>
      </c>
    </row>
  </sheetData>
  <phoneticPr fontId="18" type="noConversion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porMes_janauba_pam_3K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created xsi:type="dcterms:W3CDTF">2022-05-16T20:39:09Z</dcterms:created>
  <dcterms:modified xsi:type="dcterms:W3CDTF">2022-05-16T20:42:14Z</dcterms:modified>
</cp:coreProperties>
</file>