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liaçãoProjetos" sheetId="1" r:id="rId4"/>
    <sheet state="visible" name="Aval_IntraGrupos" sheetId="2" r:id="rId5"/>
  </sheets>
  <definedNames/>
  <calcPr/>
</workbook>
</file>

<file path=xl/sharedStrings.xml><?xml version="1.0" encoding="utf-8"?>
<sst xmlns="http://schemas.openxmlformats.org/spreadsheetml/2006/main" count="241" uniqueCount="219">
  <si>
    <t>LPI 2021 Avaliação dos Projetos e Avaliação Intragrupos</t>
  </si>
  <si>
    <t>Nome:</t>
  </si>
  <si>
    <t>Rafael André Lemos Pedro</t>
  </si>
  <si>
    <t>Número:</t>
  </si>
  <si>
    <t>Número de projeto</t>
  </si>
  <si>
    <t>Projeto</t>
  </si>
  <si>
    <t>Analog waiter robot</t>
  </si>
  <si>
    <t>E-Skate – skate elétrico</t>
  </si>
  <si>
    <t>Receptor de FM</t>
  </si>
  <si>
    <t>Eletrilete – trotinete elétrica</t>
  </si>
  <si>
    <t>DRUVC - Robô de desinfeção</t>
  </si>
  <si>
    <t>eKart – Kart elétrico</t>
  </si>
  <si>
    <t>Solar Tracker</t>
  </si>
  <si>
    <t>Amplificador de gira-discos</t>
  </si>
  <si>
    <t>Instrumentação de Smartwatch</t>
  </si>
  <si>
    <t>Robô aspirador</t>
  </si>
  <si>
    <t>Modificador de voz</t>
  </si>
  <si>
    <t>Solar Tracker 2</t>
  </si>
  <si>
    <t xml:space="preserve">Estufa autossustentável </t>
  </si>
  <si>
    <t>Tubbie – amplificador para guitarras</t>
  </si>
  <si>
    <t>Controlo de luminosidade</t>
  </si>
  <si>
    <t>Aquecedor de aquário</t>
  </si>
  <si>
    <t>Afinador de guitarra</t>
  </si>
  <si>
    <t>Número de ordem de apresentação</t>
  </si>
  <si>
    <t>Classificações:</t>
  </si>
  <si>
    <t>LPI 1 2021 Avaliação intragrupo</t>
  </si>
  <si>
    <t xml:space="preserve">Nº </t>
  </si>
  <si>
    <t> Nome</t>
  </si>
  <si>
    <t>Tema</t>
  </si>
  <si>
    <t>Nota</t>
  </si>
  <si>
    <t>A88289</t>
  </si>
  <si>
    <t>Bruno Miguel Vasconcelos da Silva</t>
  </si>
  <si>
    <t>A88262</t>
  </si>
  <si>
    <t>Diogo Miguel Cunha Fernandes</t>
  </si>
  <si>
    <t>A88259</t>
  </si>
  <si>
    <t>Duarte Miguel Novo Rodrigues</t>
  </si>
  <si>
    <t>A88231</t>
  </si>
  <si>
    <t>Francisco Lopes Salgado</t>
  </si>
  <si>
    <t>A88237</t>
  </si>
  <si>
    <t>João Pedro Dias Miranda</t>
  </si>
  <si>
    <t>A88218</t>
  </si>
  <si>
    <t>José Tomás Lima de Abreu</t>
  </si>
  <si>
    <t>A88291</t>
  </si>
  <si>
    <t>Alexandre Pereira Pinho</t>
  </si>
  <si>
    <t>A88245</t>
  </si>
  <si>
    <t>António Fernando Alcântara Ribeiro</t>
  </si>
  <si>
    <t>A88248</t>
  </si>
  <si>
    <t>Beatriz Silva de Freitas</t>
  </si>
  <si>
    <t>A88265</t>
  </si>
  <si>
    <t>Francisco Marques da Costa</t>
  </si>
  <si>
    <t>A88283</t>
  </si>
  <si>
    <t>Gonçalo Magalhães Guerra</t>
  </si>
  <si>
    <t>A88227</t>
  </si>
  <si>
    <t>João Filipe Sobreiro Ferreira</t>
  </si>
  <si>
    <t>A90065</t>
  </si>
  <si>
    <t>Miguel Nunes Reina</t>
  </si>
  <si>
    <t>A89381</t>
  </si>
  <si>
    <t>Rui Miguel Lobo Rosende Bessa Fernandes</t>
  </si>
  <si>
    <t>A79140</t>
  </si>
  <si>
    <t>Ana Teresa Freitas Gonçalves Oliveira</t>
  </si>
  <si>
    <t>A62276</t>
  </si>
  <si>
    <t>Filipe André Cadilhe Cardoso Rocha</t>
  </si>
  <si>
    <t>A88250</t>
  </si>
  <si>
    <t>Gonçalo Sousa Marques</t>
  </si>
  <si>
    <t>A88224</t>
  </si>
  <si>
    <t>Inês Vilar da Mota</t>
  </si>
  <si>
    <t>A88234</t>
  </si>
  <si>
    <t>Manuel Alejandro Cedeño Rodriguez</t>
  </si>
  <si>
    <t>A72957</t>
  </si>
  <si>
    <t>Miguel Mesquita de Abreu</t>
  </si>
  <si>
    <t>A85992</t>
  </si>
  <si>
    <t>Álvaro Filipe Ferreira Araújo</t>
  </si>
  <si>
    <t>A88233</t>
  </si>
  <si>
    <t>Ângelo Micael Teixeira Ribeiro</t>
  </si>
  <si>
    <t>A88290</t>
  </si>
  <si>
    <t>Beatriz da Silva Simões</t>
  </si>
  <si>
    <t>A88267</t>
  </si>
  <si>
    <t>Bruno Filipe Gonçalves Silva</t>
  </si>
  <si>
    <t>A90069</t>
  </si>
  <si>
    <t>Gonçalo Jorge Afonso Moreira Rego</t>
  </si>
  <si>
    <t>A88223</t>
  </si>
  <si>
    <t>Joel Alberto Abreu Sousa da Costa</t>
  </si>
  <si>
    <t>A88274</t>
  </si>
  <si>
    <t>Bárbara Catarina Montes Araújo</t>
  </si>
  <si>
    <t>A88256</t>
  </si>
  <si>
    <t>Daniel Joaquim Martins Rodrigues</t>
  </si>
  <si>
    <t>A88249</t>
  </si>
  <si>
    <t>Francisco Queirós Giesteira</t>
  </si>
  <si>
    <t>A91918</t>
  </si>
  <si>
    <t>Isabel Gonçalves de Castro</t>
  </si>
  <si>
    <t>A88244</t>
  </si>
  <si>
    <t>Renata Araújo Fernandes Martins</t>
  </si>
  <si>
    <t>A80211</t>
  </si>
  <si>
    <t>Rui Pedro Oliveira da Silva</t>
  </si>
  <si>
    <t>A83881</t>
  </si>
  <si>
    <t>Daniel Carlos Meireles Miranda</t>
  </si>
  <si>
    <t>A88222</t>
  </si>
  <si>
    <t>Gabriella de Sá</t>
  </si>
  <si>
    <t>A80888</t>
  </si>
  <si>
    <t>Gonçalo Jorge Gomes Marques</t>
  </si>
  <si>
    <t>A85701</t>
  </si>
  <si>
    <t>Isabel Bezerra Silva</t>
  </si>
  <si>
    <t>A84589</t>
  </si>
  <si>
    <t>Martim Afonso Gonçalves Machado</t>
  </si>
  <si>
    <t>A84471</t>
  </si>
  <si>
    <t>Rui Miguel de Sá Lima</t>
  </si>
  <si>
    <t>A88243</t>
  </si>
  <si>
    <t>Ana Rita Silva Carvalho</t>
  </si>
  <si>
    <t>A88253</t>
  </si>
  <si>
    <t>Bruna Daniela Araújo Miranda</t>
  </si>
  <si>
    <t>A88281</t>
  </si>
  <si>
    <t>Helena Daniela Nogueira Teles</t>
  </si>
  <si>
    <t>A86362</t>
  </si>
  <si>
    <t>Luiz Cláudio Miranda Alexandre</t>
  </si>
  <si>
    <t>A90037</t>
  </si>
  <si>
    <t>Silviane Fonseca Correia</t>
  </si>
  <si>
    <t>A90263</t>
  </si>
  <si>
    <t>Sofia Helena Soares Alves</t>
  </si>
  <si>
    <t>A88297</t>
  </si>
  <si>
    <t>Alexandre Gomes Bogas</t>
  </si>
  <si>
    <t>A88216</t>
  </si>
  <si>
    <t>Diogo Alexandre Ferreira Gomes</t>
  </si>
  <si>
    <t>A93748</t>
  </si>
  <si>
    <t>Gonçalo Cunhal Antunes Guimarães</t>
  </si>
  <si>
    <t>A89372</t>
  </si>
  <si>
    <t>Hugo Manuel Ferreira Fernandes</t>
  </si>
  <si>
    <t>A86411</t>
  </si>
  <si>
    <t>Nuno Rodrigo Fonseca Ribeiro</t>
  </si>
  <si>
    <t>A88215</t>
  </si>
  <si>
    <t>Pedro Henrique Sampaio Dias</t>
  </si>
  <si>
    <t>A88230</t>
  </si>
  <si>
    <t>João Manuel da Costa Pinto</t>
  </si>
  <si>
    <t>A88238</t>
  </si>
  <si>
    <t>José Dinis Costa Lobo</t>
  </si>
  <si>
    <t>A88255</t>
  </si>
  <si>
    <t>Leonel Fernandes Araújo</t>
  </si>
  <si>
    <t>A88228</t>
  </si>
  <si>
    <t>Ricardo Jorge Pereira Mendes</t>
  </si>
  <si>
    <t>A88236</t>
  </si>
  <si>
    <t>Ana Carolina Lima Lages</t>
  </si>
  <si>
    <t>A88299</t>
  </si>
  <si>
    <t>Ana Rita Meira Cunha</t>
  </si>
  <si>
    <t>A88258</t>
  </si>
  <si>
    <t>Hugo Manuel de Moura Freitas</t>
  </si>
  <si>
    <t>A88252</t>
  </si>
  <si>
    <t>Marcos António Pereira Madureira</t>
  </si>
  <si>
    <t>A88217</t>
  </si>
  <si>
    <t>Paulo Alexandre Rodrigues Carvalho</t>
  </si>
  <si>
    <t>A88251</t>
  </si>
  <si>
    <t>Rúben Miguel Andrade da Silva</t>
  </si>
  <si>
    <t>A85423</t>
  </si>
  <si>
    <t>Bruno Miguel Alves Dantas Simões</t>
  </si>
  <si>
    <t>A88287</t>
  </si>
  <si>
    <t>Hugo José Duarte Ribeiro</t>
  </si>
  <si>
    <t>A88286</t>
  </si>
  <si>
    <t>João Luís Costa Carneiro</t>
  </si>
  <si>
    <t>A88284</t>
  </si>
  <si>
    <t>José Pedro Portilha Lopes</t>
  </si>
  <si>
    <t>A88240</t>
  </si>
  <si>
    <t>José Pedro Vilela Carvalho</t>
  </si>
  <si>
    <t>A88275</t>
  </si>
  <si>
    <t>Pedro Figueiredo Martins</t>
  </si>
  <si>
    <t>A88300</t>
  </si>
  <si>
    <t>Gabriel Henrique Antunes Barbosa</t>
  </si>
  <si>
    <t>A88273</t>
  </si>
  <si>
    <t>João Paulo Lobo Costa</t>
  </si>
  <si>
    <t>A88225</t>
  </si>
  <si>
    <t>Marco Gonçalves Barbosa</t>
  </si>
  <si>
    <t>A88271</t>
  </si>
  <si>
    <t>A88246</t>
  </si>
  <si>
    <t>Rodrigo Monteiro Sousa</t>
  </si>
  <si>
    <t>A93792</t>
  </si>
  <si>
    <t>Tiago Daniel Alves Rodrigues</t>
  </si>
  <si>
    <t>A78971</t>
  </si>
  <si>
    <t>Diogo Alberto Costa Martins</t>
  </si>
  <si>
    <t>A76545</t>
  </si>
  <si>
    <t>Gustavo Alexandre Pereira Macedo</t>
  </si>
  <si>
    <t>A78522</t>
  </si>
  <si>
    <t>José Carlos Oliveira Martins</t>
  </si>
  <si>
    <t>A77638</t>
  </si>
  <si>
    <t>Maria Salomé Ferreira Peixoto Pereira</t>
  </si>
  <si>
    <t>A88242</t>
  </si>
  <si>
    <t>José Nuno Dias Ferreira</t>
  </si>
  <si>
    <t>A88294</t>
  </si>
  <si>
    <t>José Pedro Dias Lima</t>
  </si>
  <si>
    <t>A88285</t>
  </si>
  <si>
    <t>Ricardo Filipe Pires Faria</t>
  </si>
  <si>
    <t>A88235</t>
  </si>
  <si>
    <t>Simão Gomes Gonçalves</t>
  </si>
  <si>
    <t>A90332</t>
  </si>
  <si>
    <t>Afonso Samuel Amorim Costa</t>
  </si>
  <si>
    <t>A81085</t>
  </si>
  <si>
    <t>Eduardo Filipe Araújo Afonso</t>
  </si>
  <si>
    <t>A88279</t>
  </si>
  <si>
    <t>Eduardo Manuel Palmeira Pereira</t>
  </si>
  <si>
    <t>A88269</t>
  </si>
  <si>
    <t>Ian Pereira de Araújo</t>
  </si>
  <si>
    <t>A88229</t>
  </si>
  <si>
    <t>Luís Filipe Mora dos Santos</t>
  </si>
  <si>
    <t>A88263</t>
  </si>
  <si>
    <t>Luís Manuel Tavares Coelho Gonçalves</t>
  </si>
  <si>
    <t>A88293</t>
  </si>
  <si>
    <t>Pedro Miguel Benedito Ranito</t>
  </si>
  <si>
    <t>A88226</t>
  </si>
  <si>
    <t>João Carlos Lisboa Paiva Freitas Gonçalves</t>
  </si>
  <si>
    <t>A88254</t>
  </si>
  <si>
    <t>Luís Afonso Rocha</t>
  </si>
  <si>
    <t>A88239</t>
  </si>
  <si>
    <t>Pedro Alexandre Machado Oliveira</t>
  </si>
  <si>
    <t>A88261</t>
  </si>
  <si>
    <t>Rui César Correia Ribeiro</t>
  </si>
  <si>
    <t>A84406</t>
  </si>
  <si>
    <t>André Filipe Barbosa Cardoso</t>
  </si>
  <si>
    <t>A81310</t>
  </si>
  <si>
    <t>Diogo Filipe Rodrigues Ferreira</t>
  </si>
  <si>
    <t>A84681</t>
  </si>
  <si>
    <t>Pedro Manuel Menezes de Azevedo Mota</t>
  </si>
  <si>
    <t>A80537</t>
  </si>
  <si>
    <t>Tiago Casais Regado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</si>
</sst>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</font>
    <font>
      <sz val="18.0"/>
      <color theme="1"/>
      <name val="Calibri"/>
    </font>
    <font>
      <sz val="16.0"/>
      <color theme="1"/>
      <name val="Calibri"/>
    </font>
    <font>
      <color theme="1"/>
      <name val="Calibri"/>
    </font>
    <font>
      <sz val="12.0"/>
      <color theme="1"/>
      <name val="Calibri"/>
    </font>
    <font>
      <sz val="14.0"/>
      <color theme="1"/>
      <name val="Calibri"/>
    </font>
    <font/>
    <font>
      <sz val="12.0"/>
      <color theme="1"/>
    </font>
    <font>
      <sz val="20.0"/>
      <color theme="1"/>
      <name val="Calibri"/>
    </font>
    <font>
      <b/>
      <sz val="12.0"/>
      <color theme="1"/>
      <name val="Calibri"/>
    </font>
    <font>
      <b/>
      <sz val="12.0"/>
      <color theme="1"/>
      <name val="Arial Narrow"/>
    </font>
    <font>
      <sz val="11.0"/>
      <color theme="1"/>
      <name val="Calibri"/>
    </font>
    <font>
      <sz val="10.0"/>
      <color theme="1"/>
      <name val="Arial Narrow"/>
    </font>
    <font>
      <sz val="12.0"/>
      <color theme="1"/>
      <name val="Arial Narrow"/>
    </font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textRotation="90"/>
    </xf>
    <xf borderId="0" fillId="0" fontId="4" numFmtId="0" xfId="0" applyAlignment="1" applyFont="1">
      <alignment shrinkToFit="0" wrapText="1"/>
    </xf>
    <xf borderId="1" fillId="0" fontId="4" numFmtId="0" xfId="0" applyBorder="1" applyFont="1"/>
    <xf borderId="0" fillId="0" fontId="6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3" fillId="0" fontId="4" numFmtId="0" xfId="0" applyBorder="1" applyFont="1"/>
    <xf borderId="0" fillId="0" fontId="8" numFmtId="0" xfId="0" applyFont="1"/>
    <xf borderId="0" fillId="0" fontId="9" numFmtId="0" xfId="0" applyFont="1"/>
    <xf borderId="4" fillId="0" fontId="10" numFmtId="0" xfId="0" applyBorder="1" applyFont="1"/>
    <xf borderId="5" fillId="0" fontId="10" numFmtId="0" xfId="0" applyAlignment="1" applyBorder="1" applyFont="1">
      <alignment horizontal="left"/>
    </xf>
    <xf borderId="5" fillId="0" fontId="9" numFmtId="0" xfId="0" applyBorder="1" applyFont="1"/>
    <xf borderId="6" fillId="0" fontId="9" numFmtId="0" xfId="0" applyBorder="1" applyFont="1"/>
    <xf borderId="7" fillId="0" fontId="4" numFmtId="0" xfId="0" applyBorder="1" applyFont="1"/>
    <xf borderId="8" fillId="0" fontId="4" numFmtId="0" xfId="0" applyBorder="1" applyFont="1"/>
    <xf borderId="7" fillId="0" fontId="11" numFmtId="0" xfId="0" applyBorder="1" applyFont="1"/>
    <xf borderId="7" fillId="0" fontId="12" numFmtId="0" xfId="0" applyBorder="1" applyFont="1"/>
    <xf borderId="9" fillId="0" fontId="4" numFmtId="0" xfId="0" applyBorder="1" applyFont="1"/>
    <xf borderId="10" fillId="0" fontId="4" numFmtId="0" xfId="0" applyBorder="1" applyFont="1"/>
    <xf borderId="8" fillId="0" fontId="11" numFmtId="0" xfId="0" applyBorder="1" applyFont="1"/>
    <xf borderId="7" fillId="0" fontId="13" numFmtId="0" xfId="0" applyAlignment="1" applyBorder="1" applyFont="1">
      <alignment horizontal="left" vertical="top"/>
    </xf>
    <xf borderId="9" fillId="0" fontId="11" numFmtId="0" xfId="0" applyBorder="1" applyFont="1"/>
    <xf borderId="9" fillId="0" fontId="12" numFmtId="0" xfId="0" applyBorder="1" applyFont="1"/>
    <xf borderId="7" fillId="0" fontId="4" numFmtId="0" xfId="0" applyAlignment="1" applyBorder="1" applyFont="1">
      <alignment horizontal="left"/>
    </xf>
    <xf borderId="8" fillId="0" fontId="7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9" fillId="0" fontId="7" numFmtId="0" xfId="0" applyAlignment="1" applyBorder="1" applyFont="1">
      <alignment readingOrder="0"/>
    </xf>
    <xf borderId="9" fillId="0" fontId="4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7" fillId="0" fontId="4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33"/>
    <col customWidth="1" min="2" max="26" width="10.56"/>
  </cols>
  <sheetData>
    <row r="1">
      <c r="A1" s="1" t="s">
        <v>0</v>
      </c>
    </row>
    <row r="3">
      <c r="A3" s="2" t="s">
        <v>1</v>
      </c>
      <c r="B3" s="3" t="s">
        <v>2</v>
      </c>
    </row>
    <row r="4">
      <c r="A4" s="2"/>
    </row>
    <row r="5">
      <c r="A5" s="2" t="s">
        <v>3</v>
      </c>
      <c r="B5" s="3">
        <v>88271.0</v>
      </c>
    </row>
    <row r="10">
      <c r="A10" s="4" t="s">
        <v>4</v>
      </c>
      <c r="B10" s="4">
        <v>1.0</v>
      </c>
      <c r="C10" s="4">
        <v>2.0</v>
      </c>
      <c r="D10" s="4">
        <v>3.0</v>
      </c>
      <c r="E10" s="4">
        <v>4.0</v>
      </c>
      <c r="F10" s="4">
        <v>5.0</v>
      </c>
      <c r="G10" s="4">
        <v>7.0</v>
      </c>
      <c r="H10" s="4">
        <v>8.0</v>
      </c>
      <c r="I10" s="4">
        <v>9.0</v>
      </c>
      <c r="J10" s="4">
        <v>6.0</v>
      </c>
      <c r="K10" s="4">
        <v>10.0</v>
      </c>
      <c r="L10" s="4">
        <v>11.0</v>
      </c>
      <c r="M10" s="4">
        <v>12.0</v>
      </c>
      <c r="N10" s="4">
        <v>13.0</v>
      </c>
      <c r="O10" s="4">
        <v>14.0</v>
      </c>
      <c r="P10" s="4">
        <v>15.0</v>
      </c>
      <c r="Q10" s="4">
        <v>16.0</v>
      </c>
      <c r="R10" s="4">
        <v>17.0</v>
      </c>
    </row>
    <row r="11">
      <c r="A11" s="5" t="s">
        <v>5</v>
      </c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6" t="s">
        <v>15</v>
      </c>
      <c r="L11" s="6" t="s">
        <v>16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  <c r="R11" s="6" t="s">
        <v>22</v>
      </c>
    </row>
    <row r="12" ht="30.75" customHeight="1">
      <c r="A12" s="7" t="s">
        <v>23</v>
      </c>
      <c r="B12" s="4">
        <v>1.0</v>
      </c>
      <c r="C12" s="4">
        <v>2.0</v>
      </c>
      <c r="D12" s="4">
        <v>3.0</v>
      </c>
      <c r="E12" s="4">
        <v>4.0</v>
      </c>
      <c r="F12" s="4">
        <v>5.0</v>
      </c>
      <c r="G12" s="4">
        <v>6.0</v>
      </c>
      <c r="H12" s="4">
        <v>7.0</v>
      </c>
      <c r="I12" s="4">
        <v>8.0</v>
      </c>
      <c r="J12" s="4">
        <v>9.0</v>
      </c>
      <c r="K12" s="4">
        <v>10.0</v>
      </c>
      <c r="L12" s="4">
        <v>11.0</v>
      </c>
      <c r="M12" s="4">
        <v>12.0</v>
      </c>
      <c r="N12" s="4">
        <f t="shared" ref="N12:R12" si="1">M12+1</f>
        <v>13</v>
      </c>
      <c r="O12" s="4">
        <f t="shared" si="1"/>
        <v>14</v>
      </c>
      <c r="P12" s="4">
        <f t="shared" si="1"/>
        <v>15</v>
      </c>
      <c r="Q12" s="4">
        <f t="shared" si="1"/>
        <v>16</v>
      </c>
      <c r="R12" s="4">
        <f t="shared" si="1"/>
        <v>17</v>
      </c>
    </row>
    <row r="1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4" t="s">
        <v>24</v>
      </c>
      <c r="B14" s="3">
        <v>18.0</v>
      </c>
      <c r="C14" s="3">
        <v>19.0</v>
      </c>
      <c r="D14" s="3">
        <v>15.0</v>
      </c>
      <c r="E14" s="9">
        <v>16.0</v>
      </c>
      <c r="F14" s="3">
        <v>17.0</v>
      </c>
      <c r="G14" s="3">
        <v>17.0</v>
      </c>
      <c r="H14" s="3">
        <v>16.0</v>
      </c>
      <c r="I14" s="9">
        <v>16.0</v>
      </c>
      <c r="J14" s="9">
        <v>16.0</v>
      </c>
      <c r="K14" s="9">
        <v>15.0</v>
      </c>
      <c r="L14" s="9">
        <v>17.0</v>
      </c>
      <c r="M14" s="3">
        <v>17.0</v>
      </c>
      <c r="N14" s="10">
        <v>19.0</v>
      </c>
      <c r="O14" s="10">
        <v>17.0</v>
      </c>
      <c r="P14" s="10">
        <v>17.0</v>
      </c>
      <c r="Q14" s="10">
        <v>16.0</v>
      </c>
      <c r="R14" s="10">
        <v>16.0</v>
      </c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</sheetData>
  <mergeCells count="2">
    <mergeCell ref="B3:E3"/>
    <mergeCell ref="B5:E5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38.78"/>
    <col customWidth="1" min="3" max="3" width="6.78"/>
    <col customWidth="1" min="4" max="4" width="26.33"/>
    <col customWidth="1" min="5" max="26" width="10.56"/>
  </cols>
  <sheetData>
    <row r="1">
      <c r="A1" s="12" t="s">
        <v>25</v>
      </c>
    </row>
    <row r="3">
      <c r="A3" s="13" t="s">
        <v>1</v>
      </c>
      <c r="B3" s="9" t="s">
        <v>2</v>
      </c>
    </row>
    <row r="4">
      <c r="A4" s="13" t="s">
        <v>3</v>
      </c>
      <c r="B4" s="3">
        <v>88271.0</v>
      </c>
    </row>
    <row r="7">
      <c r="A7" s="14" t="s">
        <v>26</v>
      </c>
      <c r="B7" s="15" t="s">
        <v>27</v>
      </c>
      <c r="C7" s="16" t="s">
        <v>5</v>
      </c>
      <c r="D7" s="16" t="s">
        <v>28</v>
      </c>
      <c r="E7" s="17" t="s">
        <v>29</v>
      </c>
    </row>
    <row r="8">
      <c r="A8" s="18" t="s">
        <v>30</v>
      </c>
      <c r="B8" s="19" t="s">
        <v>31</v>
      </c>
      <c r="C8" s="19">
        <v>1.0</v>
      </c>
      <c r="D8" s="19"/>
      <c r="E8" s="19"/>
    </row>
    <row r="9">
      <c r="A9" s="18" t="s">
        <v>32</v>
      </c>
      <c r="B9" s="18" t="s">
        <v>33</v>
      </c>
      <c r="C9" s="18">
        <v>1.0</v>
      </c>
      <c r="D9" s="18"/>
      <c r="E9" s="18"/>
    </row>
    <row r="10">
      <c r="A10" s="18" t="s">
        <v>34</v>
      </c>
      <c r="B10" s="18" t="s">
        <v>35</v>
      </c>
      <c r="C10" s="18">
        <v>1.0</v>
      </c>
      <c r="D10" s="20"/>
      <c r="E10" s="20"/>
    </row>
    <row r="11">
      <c r="A11" s="18" t="s">
        <v>36</v>
      </c>
      <c r="B11" s="18" t="s">
        <v>37</v>
      </c>
      <c r="C11" s="18">
        <v>1.0</v>
      </c>
      <c r="D11" s="21"/>
      <c r="E11" s="18"/>
    </row>
    <row r="12">
      <c r="A12" s="18" t="s">
        <v>38</v>
      </c>
      <c r="B12" s="18" t="s">
        <v>39</v>
      </c>
      <c r="C12" s="18">
        <v>1.0</v>
      </c>
      <c r="D12" s="18" t="s">
        <v>6</v>
      </c>
      <c r="E12" s="18"/>
    </row>
    <row r="13">
      <c r="A13" s="22" t="s">
        <v>40</v>
      </c>
      <c r="B13" s="22" t="s">
        <v>41</v>
      </c>
      <c r="C13" s="22">
        <v>1.0</v>
      </c>
      <c r="D13" s="22"/>
      <c r="E13" s="22"/>
    </row>
    <row r="14">
      <c r="A14" s="19" t="s">
        <v>42</v>
      </c>
      <c r="B14" s="19" t="s">
        <v>43</v>
      </c>
      <c r="C14" s="19">
        <v>2.0</v>
      </c>
      <c r="D14" s="19"/>
      <c r="E14" s="19"/>
    </row>
    <row r="15">
      <c r="A15" s="18" t="s">
        <v>44</v>
      </c>
      <c r="B15" s="18" t="s">
        <v>45</v>
      </c>
      <c r="C15" s="18">
        <v>2.0</v>
      </c>
      <c r="D15" s="18"/>
      <c r="E15" s="18"/>
    </row>
    <row r="16">
      <c r="A16" s="18" t="s">
        <v>46</v>
      </c>
      <c r="B16" s="18" t="s">
        <v>47</v>
      </c>
      <c r="C16" s="18">
        <v>2.0</v>
      </c>
      <c r="D16" s="18"/>
      <c r="E16" s="18"/>
    </row>
    <row r="17">
      <c r="A17" s="18" t="s">
        <v>48</v>
      </c>
      <c r="B17" s="18" t="s">
        <v>49</v>
      </c>
      <c r="C17" s="18">
        <v>2.0</v>
      </c>
      <c r="D17" s="18" t="s">
        <v>7</v>
      </c>
      <c r="E17" s="18"/>
    </row>
    <row r="18">
      <c r="A18" s="18" t="s">
        <v>50</v>
      </c>
      <c r="B18" s="18" t="s">
        <v>51</v>
      </c>
      <c r="C18" s="18">
        <v>2.0</v>
      </c>
      <c r="D18" s="18"/>
      <c r="E18" s="18"/>
    </row>
    <row r="19">
      <c r="A19" s="18" t="s">
        <v>52</v>
      </c>
      <c r="B19" s="18" t="s">
        <v>53</v>
      </c>
      <c r="C19" s="18">
        <v>2.0</v>
      </c>
      <c r="D19" s="18"/>
      <c r="E19" s="18"/>
    </row>
    <row r="20">
      <c r="A20" s="18" t="s">
        <v>54</v>
      </c>
      <c r="B20" s="18" t="s">
        <v>55</v>
      </c>
      <c r="C20" s="18">
        <v>2.0</v>
      </c>
      <c r="D20" s="18"/>
      <c r="E20" s="18"/>
    </row>
    <row r="21" ht="15.75" customHeight="1">
      <c r="A21" s="22" t="s">
        <v>56</v>
      </c>
      <c r="B21" s="22" t="s">
        <v>57</v>
      </c>
      <c r="C21" s="22">
        <v>2.0</v>
      </c>
      <c r="D21" s="22"/>
      <c r="E21" s="22"/>
    </row>
    <row r="22" ht="15.75" customHeight="1">
      <c r="A22" s="19" t="s">
        <v>58</v>
      </c>
      <c r="B22" s="19" t="s">
        <v>59</v>
      </c>
      <c r="C22" s="19">
        <v>3.0</v>
      </c>
      <c r="D22" s="19"/>
      <c r="E22" s="19"/>
    </row>
    <row r="23" ht="15.75" customHeight="1">
      <c r="A23" s="18" t="s">
        <v>60</v>
      </c>
      <c r="B23" s="18" t="s">
        <v>61</v>
      </c>
      <c r="C23" s="18">
        <v>3.0</v>
      </c>
      <c r="D23" s="18"/>
      <c r="E23" s="18"/>
    </row>
    <row r="24" ht="15.75" customHeight="1">
      <c r="A24" s="18" t="s">
        <v>62</v>
      </c>
      <c r="B24" s="18" t="s">
        <v>63</v>
      </c>
      <c r="C24" s="18">
        <v>3.0</v>
      </c>
      <c r="D24" s="18"/>
      <c r="E24" s="18"/>
    </row>
    <row r="25" ht="15.75" customHeight="1">
      <c r="A25" s="18" t="s">
        <v>64</v>
      </c>
      <c r="B25" s="18" t="s">
        <v>65</v>
      </c>
      <c r="C25" s="18">
        <v>3.0</v>
      </c>
      <c r="D25" s="18"/>
      <c r="E25" s="18"/>
    </row>
    <row r="26" ht="15.75" customHeight="1">
      <c r="A26" s="18" t="s">
        <v>66</v>
      </c>
      <c r="B26" s="18" t="s">
        <v>67</v>
      </c>
      <c r="C26" s="18">
        <v>3.0</v>
      </c>
      <c r="D26" s="18" t="s">
        <v>8</v>
      </c>
      <c r="E26" s="18"/>
    </row>
    <row r="27" ht="15.75" customHeight="1">
      <c r="A27" s="22" t="s">
        <v>68</v>
      </c>
      <c r="B27" s="22" t="s">
        <v>69</v>
      </c>
      <c r="C27" s="22">
        <v>3.0</v>
      </c>
      <c r="D27" s="22"/>
      <c r="E27" s="22"/>
    </row>
    <row r="28" ht="15.75" customHeight="1">
      <c r="A28" s="23" t="s">
        <v>70</v>
      </c>
      <c r="B28" s="23" t="s">
        <v>71</v>
      </c>
      <c r="C28" s="23">
        <v>4.0</v>
      </c>
      <c r="D28" s="23"/>
      <c r="E28" s="23"/>
    </row>
    <row r="29" ht="15.75" customHeight="1">
      <c r="A29" s="18" t="s">
        <v>72</v>
      </c>
      <c r="B29" s="18" t="s">
        <v>73</v>
      </c>
      <c r="C29" s="18">
        <v>4.0</v>
      </c>
      <c r="D29" s="18"/>
      <c r="E29" s="18"/>
    </row>
    <row r="30" ht="15.75" customHeight="1">
      <c r="A30" s="18" t="s">
        <v>74</v>
      </c>
      <c r="B30" s="18" t="s">
        <v>75</v>
      </c>
      <c r="C30" s="18">
        <v>4.0</v>
      </c>
      <c r="D30" s="18" t="s">
        <v>9</v>
      </c>
      <c r="E30" s="18"/>
    </row>
    <row r="31" ht="15.75" customHeight="1">
      <c r="A31" s="18" t="s">
        <v>76</v>
      </c>
      <c r="B31" s="18" t="s">
        <v>77</v>
      </c>
      <c r="C31" s="18">
        <v>4.0</v>
      </c>
      <c r="D31" s="18"/>
      <c r="E31" s="18"/>
    </row>
    <row r="32" ht="15.75" customHeight="1">
      <c r="A32" s="18" t="s">
        <v>78</v>
      </c>
      <c r="B32" s="18" t="s">
        <v>79</v>
      </c>
      <c r="C32" s="18">
        <v>4.0</v>
      </c>
      <c r="D32" s="18"/>
      <c r="E32" s="18"/>
    </row>
    <row r="33" ht="15.75" customHeight="1">
      <c r="A33" s="22" t="s">
        <v>80</v>
      </c>
      <c r="B33" s="22" t="s">
        <v>81</v>
      </c>
      <c r="C33" s="22">
        <v>4.0</v>
      </c>
      <c r="D33" s="22"/>
      <c r="E33" s="22"/>
    </row>
    <row r="34" ht="15.75" customHeight="1">
      <c r="A34" s="19" t="s">
        <v>82</v>
      </c>
      <c r="B34" s="19" t="s">
        <v>83</v>
      </c>
      <c r="C34" s="19">
        <v>5.0</v>
      </c>
      <c r="D34" s="19"/>
      <c r="E34" s="19"/>
    </row>
    <row r="35" ht="15.75" customHeight="1">
      <c r="A35" s="18" t="s">
        <v>84</v>
      </c>
      <c r="B35" s="18" t="s">
        <v>85</v>
      </c>
      <c r="C35" s="18">
        <v>5.0</v>
      </c>
      <c r="D35" s="18"/>
      <c r="E35" s="18"/>
    </row>
    <row r="36" ht="15.75" customHeight="1">
      <c r="A36" s="18" t="s">
        <v>86</v>
      </c>
      <c r="B36" s="18" t="s">
        <v>87</v>
      </c>
      <c r="C36" s="18">
        <v>5.0</v>
      </c>
      <c r="D36" s="18"/>
      <c r="E36" s="18"/>
    </row>
    <row r="37" ht="15.75" customHeight="1">
      <c r="A37" s="18" t="s">
        <v>88</v>
      </c>
      <c r="B37" s="18" t="s">
        <v>89</v>
      </c>
      <c r="C37" s="18">
        <v>5.0</v>
      </c>
      <c r="D37" s="18"/>
      <c r="E37" s="18"/>
    </row>
    <row r="38" ht="15.75" customHeight="1">
      <c r="A38" s="18" t="s">
        <v>90</v>
      </c>
      <c r="B38" s="18" t="s">
        <v>91</v>
      </c>
      <c r="C38" s="18">
        <v>5.0</v>
      </c>
      <c r="D38" s="18" t="s">
        <v>10</v>
      </c>
      <c r="E38" s="18"/>
    </row>
    <row r="39" ht="15.75" customHeight="1">
      <c r="A39" s="22" t="s">
        <v>92</v>
      </c>
      <c r="B39" s="22" t="s">
        <v>93</v>
      </c>
      <c r="C39" s="22">
        <v>5.0</v>
      </c>
      <c r="D39" s="22"/>
      <c r="E39" s="22"/>
    </row>
    <row r="40" ht="15.75" customHeight="1">
      <c r="A40" s="19" t="s">
        <v>94</v>
      </c>
      <c r="B40" s="19" t="s">
        <v>95</v>
      </c>
      <c r="C40" s="19">
        <v>6.0</v>
      </c>
      <c r="D40" s="19"/>
      <c r="E40" s="19"/>
    </row>
    <row r="41" ht="15.75" customHeight="1">
      <c r="A41" s="18" t="s">
        <v>96</v>
      </c>
      <c r="B41" s="18" t="s">
        <v>97</v>
      </c>
      <c r="C41" s="18">
        <v>6.0</v>
      </c>
      <c r="D41" s="18"/>
      <c r="E41" s="18"/>
    </row>
    <row r="42" ht="15.75" customHeight="1">
      <c r="A42" s="18" t="s">
        <v>98</v>
      </c>
      <c r="B42" s="18" t="s">
        <v>99</v>
      </c>
      <c r="C42" s="18">
        <v>6.0</v>
      </c>
      <c r="D42" s="18" t="s">
        <v>14</v>
      </c>
      <c r="E42" s="18"/>
    </row>
    <row r="43" ht="15.75" customHeight="1">
      <c r="A43" s="18" t="s">
        <v>100</v>
      </c>
      <c r="B43" s="18" t="s">
        <v>101</v>
      </c>
      <c r="C43" s="18">
        <v>6.0</v>
      </c>
      <c r="D43" s="18"/>
      <c r="E43" s="18"/>
    </row>
    <row r="44" ht="15.75" customHeight="1">
      <c r="A44" s="18" t="s">
        <v>102</v>
      </c>
      <c r="B44" s="18" t="s">
        <v>103</v>
      </c>
      <c r="C44" s="18">
        <v>6.0</v>
      </c>
      <c r="D44" s="18"/>
      <c r="E44" s="18"/>
    </row>
    <row r="45" ht="15.75" customHeight="1">
      <c r="A45" s="22" t="s">
        <v>104</v>
      </c>
      <c r="B45" s="22" t="s">
        <v>105</v>
      </c>
      <c r="C45" s="22">
        <v>6.0</v>
      </c>
      <c r="D45" s="22"/>
      <c r="E45" s="22"/>
    </row>
    <row r="46" ht="15.75" customHeight="1">
      <c r="A46" s="19" t="s">
        <v>106</v>
      </c>
      <c r="B46" s="19" t="s">
        <v>107</v>
      </c>
      <c r="C46" s="19">
        <v>7.0</v>
      </c>
      <c r="D46" s="19"/>
      <c r="E46" s="19"/>
    </row>
    <row r="47" ht="15.75" customHeight="1">
      <c r="A47" s="18" t="s">
        <v>108</v>
      </c>
      <c r="B47" s="18" t="s">
        <v>109</v>
      </c>
      <c r="C47" s="18">
        <v>7.0</v>
      </c>
      <c r="D47" s="18" t="s">
        <v>11</v>
      </c>
      <c r="E47" s="18"/>
    </row>
    <row r="48" ht="15.75" customHeight="1">
      <c r="A48" s="18" t="s">
        <v>110</v>
      </c>
      <c r="B48" s="18" t="s">
        <v>111</v>
      </c>
      <c r="C48" s="18">
        <v>7.0</v>
      </c>
      <c r="D48" s="18"/>
      <c r="E48" s="18"/>
    </row>
    <row r="49" ht="15.75" customHeight="1">
      <c r="A49" s="18" t="s">
        <v>112</v>
      </c>
      <c r="B49" s="18" t="s">
        <v>113</v>
      </c>
      <c r="C49" s="18">
        <v>7.0</v>
      </c>
      <c r="D49" s="18"/>
      <c r="E49" s="18"/>
    </row>
    <row r="50" ht="15.75" customHeight="1">
      <c r="A50" s="18" t="s">
        <v>114</v>
      </c>
      <c r="B50" s="18" t="s">
        <v>115</v>
      </c>
      <c r="C50" s="18">
        <v>7.0</v>
      </c>
      <c r="D50" s="18"/>
      <c r="E50" s="18"/>
    </row>
    <row r="51" ht="15.75" customHeight="1">
      <c r="A51" s="22" t="s">
        <v>116</v>
      </c>
      <c r="B51" s="22" t="s">
        <v>117</v>
      </c>
      <c r="C51" s="22">
        <v>7.0</v>
      </c>
      <c r="D51" s="22"/>
      <c r="E51" s="22"/>
    </row>
    <row r="52" ht="15.75" customHeight="1">
      <c r="A52" s="24" t="s">
        <v>118</v>
      </c>
      <c r="B52" s="24" t="s">
        <v>119</v>
      </c>
      <c r="C52" s="19">
        <v>8.0</v>
      </c>
      <c r="D52" s="19"/>
      <c r="E52" s="19"/>
    </row>
    <row r="53" ht="15.75" customHeight="1">
      <c r="A53" s="20" t="s">
        <v>120</v>
      </c>
      <c r="B53" s="20" t="s">
        <v>121</v>
      </c>
      <c r="C53" s="18">
        <v>8.0</v>
      </c>
      <c r="D53" s="21" t="s">
        <v>12</v>
      </c>
      <c r="E53" s="18"/>
    </row>
    <row r="54" ht="15.75" customHeight="1">
      <c r="A54" s="20" t="s">
        <v>122</v>
      </c>
      <c r="B54" s="20" t="s">
        <v>123</v>
      </c>
      <c r="C54" s="18">
        <v>8.0</v>
      </c>
      <c r="D54" s="21"/>
      <c r="E54" s="18"/>
    </row>
    <row r="55" ht="15.75" customHeight="1">
      <c r="A55" s="20" t="s">
        <v>124</v>
      </c>
      <c r="B55" s="20" t="s">
        <v>125</v>
      </c>
      <c r="C55" s="18">
        <v>8.0</v>
      </c>
      <c r="D55" s="21"/>
      <c r="E55" s="25"/>
    </row>
    <row r="56" ht="15.75" customHeight="1">
      <c r="A56" s="20" t="s">
        <v>126</v>
      </c>
      <c r="B56" s="20" t="s">
        <v>127</v>
      </c>
      <c r="C56" s="18">
        <v>8.0</v>
      </c>
      <c r="D56" s="21"/>
      <c r="E56" s="18"/>
    </row>
    <row r="57" ht="15.75" customHeight="1">
      <c r="A57" s="26" t="s">
        <v>128</v>
      </c>
      <c r="B57" s="26" t="s">
        <v>129</v>
      </c>
      <c r="C57" s="22">
        <v>8.0</v>
      </c>
      <c r="D57" s="27"/>
      <c r="E57" s="22"/>
    </row>
    <row r="58" ht="15.75" customHeight="1">
      <c r="A58" s="19" t="s">
        <v>130</v>
      </c>
      <c r="B58" s="19" t="s">
        <v>131</v>
      </c>
      <c r="C58" s="19">
        <v>9.0</v>
      </c>
      <c r="D58" s="19"/>
      <c r="E58" s="19"/>
    </row>
    <row r="59" ht="15.75" customHeight="1">
      <c r="A59" s="18" t="s">
        <v>132</v>
      </c>
      <c r="B59" s="18" t="s">
        <v>133</v>
      </c>
      <c r="C59" s="18">
        <v>9.0</v>
      </c>
      <c r="D59" s="18"/>
      <c r="E59" s="18"/>
    </row>
    <row r="60" ht="15.75" customHeight="1">
      <c r="A60" s="18" t="s">
        <v>134</v>
      </c>
      <c r="B60" s="18" t="s">
        <v>135</v>
      </c>
      <c r="C60" s="18">
        <v>9.0</v>
      </c>
      <c r="D60" s="18"/>
      <c r="E60" s="18"/>
    </row>
    <row r="61" ht="15.75" customHeight="1">
      <c r="A61" s="22" t="s">
        <v>136</v>
      </c>
      <c r="B61" s="22" t="s">
        <v>137</v>
      </c>
      <c r="C61" s="22">
        <v>9.0</v>
      </c>
      <c r="D61" s="22" t="s">
        <v>13</v>
      </c>
      <c r="E61" s="22"/>
    </row>
    <row r="62" ht="15.75" customHeight="1">
      <c r="A62" s="19" t="s">
        <v>138</v>
      </c>
      <c r="B62" s="19" t="s">
        <v>139</v>
      </c>
      <c r="C62" s="19">
        <v>10.0</v>
      </c>
      <c r="D62" s="19"/>
      <c r="E62" s="19"/>
    </row>
    <row r="63" ht="15.75" customHeight="1">
      <c r="A63" s="18" t="s">
        <v>140</v>
      </c>
      <c r="B63" s="18" t="s">
        <v>141</v>
      </c>
      <c r="C63" s="18">
        <v>10.0</v>
      </c>
      <c r="D63" s="18"/>
      <c r="E63" s="18"/>
    </row>
    <row r="64" ht="15.75" customHeight="1">
      <c r="A64" s="18" t="s">
        <v>142</v>
      </c>
      <c r="B64" s="18" t="s">
        <v>143</v>
      </c>
      <c r="C64" s="18">
        <v>10.0</v>
      </c>
      <c r="D64" s="18" t="s">
        <v>15</v>
      </c>
      <c r="E64" s="18"/>
    </row>
    <row r="65" ht="15.75" customHeight="1">
      <c r="A65" s="18" t="s">
        <v>144</v>
      </c>
      <c r="B65" s="18" t="s">
        <v>145</v>
      </c>
      <c r="C65" s="18">
        <v>10.0</v>
      </c>
      <c r="D65" s="18"/>
      <c r="E65" s="18"/>
    </row>
    <row r="66" ht="15.75" customHeight="1">
      <c r="A66" s="18" t="s">
        <v>146</v>
      </c>
      <c r="B66" s="18" t="s">
        <v>147</v>
      </c>
      <c r="C66" s="18">
        <v>10.0</v>
      </c>
      <c r="D66" s="18"/>
      <c r="E66" s="18"/>
    </row>
    <row r="67" ht="15.75" customHeight="1">
      <c r="A67" s="22" t="s">
        <v>148</v>
      </c>
      <c r="B67" s="22" t="s">
        <v>149</v>
      </c>
      <c r="C67" s="22">
        <v>10.0</v>
      </c>
      <c r="D67" s="22"/>
      <c r="E67" s="22"/>
    </row>
    <row r="68" ht="15.75" customHeight="1">
      <c r="A68" s="19" t="s">
        <v>150</v>
      </c>
      <c r="B68" s="19" t="s">
        <v>151</v>
      </c>
      <c r="C68" s="19">
        <v>11.0</v>
      </c>
      <c r="D68" s="24"/>
      <c r="E68" s="24"/>
    </row>
    <row r="69" ht="15.75" customHeight="1">
      <c r="A69" s="18" t="s">
        <v>152</v>
      </c>
      <c r="B69" s="18" t="s">
        <v>153</v>
      </c>
      <c r="C69" s="18">
        <v>11.0</v>
      </c>
      <c r="D69" s="20"/>
      <c r="E69" s="20"/>
    </row>
    <row r="70" ht="15.75" customHeight="1">
      <c r="A70" s="18" t="s">
        <v>154</v>
      </c>
      <c r="B70" s="18" t="s">
        <v>155</v>
      </c>
      <c r="C70" s="18">
        <v>11.0</v>
      </c>
      <c r="D70" s="20"/>
      <c r="E70" s="20"/>
    </row>
    <row r="71" ht="15.75" customHeight="1">
      <c r="A71" s="18" t="s">
        <v>156</v>
      </c>
      <c r="B71" s="18" t="s">
        <v>157</v>
      </c>
      <c r="C71" s="18">
        <v>11.0</v>
      </c>
      <c r="D71" s="18" t="s">
        <v>16</v>
      </c>
      <c r="E71" s="28"/>
    </row>
    <row r="72" ht="15.75" customHeight="1">
      <c r="A72" s="18" t="s">
        <v>158</v>
      </c>
      <c r="B72" s="18" t="s">
        <v>159</v>
      </c>
      <c r="C72" s="18">
        <v>11.0</v>
      </c>
      <c r="D72" s="20"/>
      <c r="E72" s="20"/>
    </row>
    <row r="73" ht="15.75" customHeight="1">
      <c r="A73" s="22" t="s">
        <v>160</v>
      </c>
      <c r="B73" s="22" t="s">
        <v>161</v>
      </c>
      <c r="C73" s="22">
        <v>11.0</v>
      </c>
      <c r="D73" s="26"/>
      <c r="E73" s="26"/>
    </row>
    <row r="74" ht="15.75" customHeight="1">
      <c r="A74" s="19" t="s">
        <v>162</v>
      </c>
      <c r="B74" s="19" t="s">
        <v>163</v>
      </c>
      <c r="C74" s="19">
        <v>12.0</v>
      </c>
      <c r="D74" s="19"/>
      <c r="E74" s="29">
        <v>17.0</v>
      </c>
    </row>
    <row r="75" ht="15.75" customHeight="1">
      <c r="A75" s="18" t="s">
        <v>164</v>
      </c>
      <c r="B75" s="18" t="s">
        <v>165</v>
      </c>
      <c r="C75" s="18">
        <v>12.0</v>
      </c>
      <c r="D75" s="18"/>
      <c r="E75" s="30">
        <v>16.0</v>
      </c>
    </row>
    <row r="76" ht="15.75" customHeight="1">
      <c r="A76" s="18" t="s">
        <v>166</v>
      </c>
      <c r="B76" s="18" t="s">
        <v>167</v>
      </c>
      <c r="C76" s="18">
        <v>12.0</v>
      </c>
      <c r="D76" s="18"/>
      <c r="E76" s="30">
        <v>16.0</v>
      </c>
    </row>
    <row r="77" ht="15.75" customHeight="1">
      <c r="A77" s="18" t="s">
        <v>168</v>
      </c>
      <c r="B77" s="18" t="s">
        <v>2</v>
      </c>
      <c r="C77" s="18">
        <v>12.0</v>
      </c>
      <c r="D77" s="18" t="s">
        <v>17</v>
      </c>
      <c r="E77" s="30">
        <v>18.0</v>
      </c>
    </row>
    <row r="78" ht="15.75" customHeight="1">
      <c r="A78" s="18" t="s">
        <v>169</v>
      </c>
      <c r="B78" s="18" t="s">
        <v>170</v>
      </c>
      <c r="C78" s="18">
        <v>12.0</v>
      </c>
      <c r="D78" s="18"/>
      <c r="E78" s="30">
        <v>16.0</v>
      </c>
    </row>
    <row r="79" ht="15.75" customHeight="1">
      <c r="A79" s="22" t="s">
        <v>171</v>
      </c>
      <c r="B79" s="22" t="s">
        <v>172</v>
      </c>
      <c r="C79" s="22">
        <v>12.0</v>
      </c>
      <c r="D79" s="22"/>
      <c r="E79" s="31">
        <v>17.0</v>
      </c>
    </row>
    <row r="80" ht="15.75" customHeight="1">
      <c r="A80" s="19" t="s">
        <v>173</v>
      </c>
      <c r="B80" s="19" t="s">
        <v>174</v>
      </c>
      <c r="C80" s="19">
        <v>13.0</v>
      </c>
      <c r="D80" s="19"/>
      <c r="E80" s="19"/>
    </row>
    <row r="81" ht="15.75" customHeight="1">
      <c r="A81" s="18" t="s">
        <v>175</v>
      </c>
      <c r="B81" s="18" t="s">
        <v>176</v>
      </c>
      <c r="C81" s="18">
        <v>13.0</v>
      </c>
      <c r="D81" s="18"/>
      <c r="E81" s="18"/>
    </row>
    <row r="82" ht="15.75" customHeight="1">
      <c r="A82" s="18" t="s">
        <v>177</v>
      </c>
      <c r="B82" s="18" t="s">
        <v>178</v>
      </c>
      <c r="C82" s="18">
        <v>13.0</v>
      </c>
      <c r="D82" s="18" t="s">
        <v>18</v>
      </c>
      <c r="E82" s="28"/>
    </row>
    <row r="83" ht="15.75" customHeight="1">
      <c r="A83" s="22" t="s">
        <v>179</v>
      </c>
      <c r="B83" s="22" t="s">
        <v>180</v>
      </c>
      <c r="C83" s="22">
        <v>13.0</v>
      </c>
      <c r="D83" s="22"/>
      <c r="E83" s="32"/>
    </row>
    <row r="84" ht="15.75" customHeight="1">
      <c r="A84" s="19" t="s">
        <v>181</v>
      </c>
      <c r="B84" s="33" t="s">
        <v>182</v>
      </c>
      <c r="C84" s="19">
        <v>14.0</v>
      </c>
      <c r="D84" s="19"/>
      <c r="E84" s="19"/>
    </row>
    <row r="85" ht="15.75" customHeight="1">
      <c r="A85" s="18" t="s">
        <v>183</v>
      </c>
      <c r="B85" s="34" t="s">
        <v>184</v>
      </c>
      <c r="C85" s="18">
        <v>14.0</v>
      </c>
      <c r="D85" s="18"/>
      <c r="E85" s="18"/>
    </row>
    <row r="86" ht="15.75" customHeight="1">
      <c r="A86" s="18" t="s">
        <v>185</v>
      </c>
      <c r="B86" s="34" t="s">
        <v>186</v>
      </c>
      <c r="C86" s="18">
        <v>14.0</v>
      </c>
      <c r="D86" s="18" t="s">
        <v>19</v>
      </c>
      <c r="E86" s="18"/>
    </row>
    <row r="87" ht="15.75" customHeight="1">
      <c r="A87" s="22" t="s">
        <v>187</v>
      </c>
      <c r="B87" s="32" t="s">
        <v>188</v>
      </c>
      <c r="C87" s="22">
        <v>14.0</v>
      </c>
      <c r="D87" s="22"/>
      <c r="E87" s="22"/>
    </row>
    <row r="88" ht="15.75" customHeight="1">
      <c r="A88" s="23" t="s">
        <v>189</v>
      </c>
      <c r="B88" s="23" t="s">
        <v>190</v>
      </c>
      <c r="C88" s="23">
        <v>15.0</v>
      </c>
      <c r="D88" s="23"/>
      <c r="E88" s="23"/>
    </row>
    <row r="89" ht="15.75" customHeight="1">
      <c r="A89" s="18" t="s">
        <v>191</v>
      </c>
      <c r="B89" s="18" t="s">
        <v>192</v>
      </c>
      <c r="C89" s="18">
        <v>15.0</v>
      </c>
      <c r="D89" s="18"/>
      <c r="E89" s="18"/>
    </row>
    <row r="90" ht="15.75" customHeight="1">
      <c r="A90" s="18" t="s">
        <v>193</v>
      </c>
      <c r="B90" s="18" t="s">
        <v>194</v>
      </c>
      <c r="C90" s="18">
        <v>15.0</v>
      </c>
      <c r="D90" s="18"/>
      <c r="E90" s="18"/>
    </row>
    <row r="91" ht="15.75" customHeight="1">
      <c r="A91" s="18" t="s">
        <v>195</v>
      </c>
      <c r="B91" s="18" t="s">
        <v>196</v>
      </c>
      <c r="C91" s="18">
        <v>15.0</v>
      </c>
      <c r="D91" s="18"/>
      <c r="E91" s="18"/>
    </row>
    <row r="92" ht="15.75" customHeight="1">
      <c r="A92" s="18" t="s">
        <v>197</v>
      </c>
      <c r="B92" s="18" t="s">
        <v>198</v>
      </c>
      <c r="C92" s="18">
        <v>15.0</v>
      </c>
      <c r="D92" s="18" t="s">
        <v>20</v>
      </c>
      <c r="E92" s="18"/>
    </row>
    <row r="93" ht="15.75" customHeight="1">
      <c r="A93" s="18" t="s">
        <v>199</v>
      </c>
      <c r="B93" s="18" t="s">
        <v>200</v>
      </c>
      <c r="C93" s="18">
        <v>15.0</v>
      </c>
      <c r="D93" s="18"/>
      <c r="E93" s="18"/>
    </row>
    <row r="94" ht="15.75" customHeight="1">
      <c r="A94" s="22" t="s">
        <v>201</v>
      </c>
      <c r="B94" s="22" t="s">
        <v>202</v>
      </c>
      <c r="C94" s="22">
        <v>15.0</v>
      </c>
      <c r="D94" s="22"/>
      <c r="E94" s="22"/>
    </row>
    <row r="95" ht="15.75" customHeight="1">
      <c r="A95" s="19" t="s">
        <v>203</v>
      </c>
      <c r="B95" s="19" t="s">
        <v>204</v>
      </c>
      <c r="C95" s="19">
        <v>16.0</v>
      </c>
      <c r="D95" s="19"/>
      <c r="E95" s="19"/>
    </row>
    <row r="96" ht="15.75" customHeight="1">
      <c r="A96" s="18" t="s">
        <v>205</v>
      </c>
      <c r="B96" s="18" t="s">
        <v>206</v>
      </c>
      <c r="C96" s="18">
        <v>16.0</v>
      </c>
      <c r="D96" s="18" t="s">
        <v>21</v>
      </c>
      <c r="E96" s="18"/>
    </row>
    <row r="97" ht="15.75" customHeight="1">
      <c r="A97" s="18" t="s">
        <v>207</v>
      </c>
      <c r="B97" s="18" t="s">
        <v>208</v>
      </c>
      <c r="C97" s="18">
        <v>16.0</v>
      </c>
      <c r="D97" s="18"/>
      <c r="E97" s="18"/>
    </row>
    <row r="98" ht="15.75" customHeight="1">
      <c r="A98" s="22" t="s">
        <v>209</v>
      </c>
      <c r="B98" s="22" t="s">
        <v>210</v>
      </c>
      <c r="C98" s="22">
        <v>16.0</v>
      </c>
      <c r="D98" s="22"/>
      <c r="E98" s="22"/>
    </row>
    <row r="99" ht="15.75" customHeight="1">
      <c r="A99" s="19" t="s">
        <v>211</v>
      </c>
      <c r="B99" s="19" t="s">
        <v>212</v>
      </c>
      <c r="C99" s="19">
        <v>17.0</v>
      </c>
      <c r="D99" s="19" t="s">
        <v>22</v>
      </c>
      <c r="E99" s="33"/>
    </row>
    <row r="100" ht="15.75" customHeight="1">
      <c r="A100" s="18" t="s">
        <v>213</v>
      </c>
      <c r="B100" s="18" t="s">
        <v>214</v>
      </c>
      <c r="C100" s="18">
        <v>17.0</v>
      </c>
      <c r="D100" s="21"/>
      <c r="E100" s="34"/>
    </row>
    <row r="101" ht="15.75" customHeight="1">
      <c r="A101" s="18" t="s">
        <v>215</v>
      </c>
      <c r="B101" s="18" t="s">
        <v>216</v>
      </c>
      <c r="C101" s="18">
        <v>17.0</v>
      </c>
      <c r="D101" s="18"/>
      <c r="E101" s="18"/>
    </row>
    <row r="102" ht="15.75" customHeight="1">
      <c r="A102" s="22" t="s">
        <v>217</v>
      </c>
      <c r="B102" s="22" t="s">
        <v>218</v>
      </c>
      <c r="C102" s="22">
        <v>17.0</v>
      </c>
      <c r="D102" s="22"/>
      <c r="E102" s="32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