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Kramer\Desktop\DSS\especificações\"/>
    </mc:Choice>
  </mc:AlternateContent>
  <bookViews>
    <workbookView xWindow="0" yWindow="0" windowWidth="28800" windowHeight="12216" tabRatio="989" xr2:uid="{00000000-000D-0000-FFFF-FFFF00000000}"/>
  </bookViews>
  <sheets>
    <sheet name="Template" sheetId="1" r:id="rId1"/>
    <sheet name="Pesquisa" sheetId="2" r:id="rId2"/>
    <sheet name="Refinamento da Pesquisa" sheetId="3" r:id="rId3"/>
    <sheet name="Trending" sheetId="4" r:id="rId4"/>
    <sheet name="Histórico" sheetId="5" r:id="rId5"/>
  </sheets>
  <calcPr calcId="171027" iterateDelta="1E-4"/>
</workbook>
</file>

<file path=xl/calcChain.xml><?xml version="1.0" encoding="utf-8"?>
<calcChain xmlns="http://schemas.openxmlformats.org/spreadsheetml/2006/main">
  <c r="B14" i="2" l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</calcChain>
</file>

<file path=xl/sharedStrings.xml><?xml version="1.0" encoding="utf-8"?>
<sst xmlns="http://schemas.openxmlformats.org/spreadsheetml/2006/main" count="237" uniqueCount="160">
  <si>
    <t>Name</t>
  </si>
  <si>
    <t>Troca de turno (aluno normal)</t>
  </si>
  <si>
    <r>
      <t> </t>
    </r>
    <r>
      <rPr>
        <b/>
        <sz val="11"/>
        <color rgb="FF000000"/>
        <rFont val="Calibri"/>
        <family val="2"/>
        <charset val="1"/>
      </rPr>
      <t>Brief Description</t>
    </r>
  </si>
  <si>
    <t>Um aluno efetua a troca de turno de uma UC</t>
  </si>
  <si>
    <r>
      <t> </t>
    </r>
    <r>
      <rPr>
        <b/>
        <sz val="11"/>
        <color rgb="FF000000"/>
        <rFont val="Calibri"/>
        <family val="2"/>
        <charset val="1"/>
      </rPr>
      <t>Preconditions</t>
    </r>
  </si>
  <si>
    <r>
      <t> </t>
    </r>
    <r>
      <rPr>
        <b/>
        <sz val="11"/>
        <color rgb="FF000000"/>
        <rFont val="Calibri"/>
        <family val="2"/>
        <charset val="1"/>
      </rPr>
      <t>Post-conditions</t>
    </r>
  </si>
  <si>
    <t>O aluno fica inserido no turno a que solicitou troca</t>
  </si>
  <si>
    <t>Actor Input</t>
  </si>
  <si>
    <t>System Response</t>
  </si>
  <si>
    <r>
      <t> </t>
    </r>
    <r>
      <rPr>
        <b/>
        <sz val="11"/>
        <color rgb="FF000000"/>
        <rFont val="Calibri"/>
        <family val="2"/>
        <charset val="1"/>
      </rPr>
      <t>Flow of Events</t>
    </r>
  </si>
  <si>
    <t>Seleciona turno</t>
  </si>
  <si>
    <t>Verifica se na fila de espera do turno de origem existe algum aluno pertencente ao turno de destino</t>
  </si>
  <si>
    <t>Remove o  “outro“ aluno – o que pertença ao turno de destino e que se encontre na menor posição da fila de espera do turno de origem - de eventuais filas de espera relativas à mesma UC</t>
  </si>
  <si>
    <t>Remove o outro aluno do seu turno de origem (turno de destino do aluno que pretende efetuar troca)</t>
  </si>
  <si>
    <t>Remove o aluno de eventuais filas de espera de outros turnos da mesma UC em que possa estar incluído.</t>
  </si>
  <si>
    <t>Remove o aluno do turno de origem</t>
  </si>
  <si>
    <t>Coloca o outro aluno no turno de origem</t>
  </si>
  <si>
    <t>Coloca o aluno no turno de destino</t>
  </si>
  <si>
    <t>Informa que a troca foi efetuada com sucesso</t>
  </si>
  <si>
    <t>Coloca o aluno no final da fila de espera do turno destino</t>
  </si>
  <si>
    <t>Informa que o aluno foi colocado na fila de espera do turno destino</t>
  </si>
  <si>
    <t>Inscrição UC</t>
  </si>
  <si>
    <t>Um utilizador (aluno) inscreve-se numa Unidade Curricular pertencente ao seu curso</t>
  </si>
  <si>
    <t>Está autenticado pelo sistema</t>
  </si>
  <si>
    <t>Fica inscrito na UC</t>
  </si>
  <si>
    <t>Mostra lista de Ucs</t>
  </si>
  <si>
    <t>Seleciona o conjunto de Ucs pretendidas</t>
  </si>
  <si>
    <t>Guarda as Ucs inscritas</t>
  </si>
  <si>
    <t>Analisa os parâmetros</t>
  </si>
  <si>
    <t>Efetua uma pesquisa na Base de Dados pelos parâmetros</t>
  </si>
  <si>
    <t>Adiciona a pesquisa ao histórico do utilizador</t>
  </si>
  <si>
    <t>Apresenta os resultados</t>
  </si>
  <si>
    <t>Navega pela lista de resultados</t>
  </si>
  <si>
    <t>Seleciona um estabelecimento</t>
  </si>
  <si>
    <t>Apresenta as informações completas do estabelecimento</t>
  </si>
  <si>
    <t>Indica que pretende visitar o estabelecimento</t>
  </si>
  <si>
    <t>Fornece direções ao destino</t>
  </si>
  <si>
    <t>Indica que visitou o estabelecimento</t>
  </si>
  <si>
    <t>Guarda a nova visita ao estabelecimento</t>
  </si>
  <si>
    <t>Indica que pretende comentar o estabelecimento</t>
  </si>
  <si>
    <t>Apresenta janela para comentar</t>
  </si>
  <si>
    <t>Introduz comentário</t>
  </si>
  <si>
    <t>Confirma comentário</t>
  </si>
  <si>
    <t>Guarda comentário na Base de Dados</t>
  </si>
  <si>
    <t>Informa que o comentário foi submetido</t>
  </si>
  <si>
    <t>Volta ao menu inicial</t>
  </si>
  <si>
    <t>Comportamento Alternativo               (passo 8)
[refinamento dos resultados]</t>
  </si>
  <si>
    <t>8.1</t>
  </si>
  <si>
    <t>&lt;&lt;include&gt;&gt; Refinamento da Pesquisa</t>
  </si>
  <si>
    <t>8.2</t>
  </si>
  <si>
    <t>Regressa a 8</t>
  </si>
  <si>
    <t>Comportamento Alternativo               (passo 13)
[utilizador não visita estabelecimento]</t>
  </si>
  <si>
    <t>13.1</t>
  </si>
  <si>
    <t>Indica que não visitou o estabelecimento</t>
  </si>
  <si>
    <t>13.2</t>
  </si>
  <si>
    <t>Comportamento Alternativo               (passo 15)
[utilizador avalia o estabelecimento]</t>
  </si>
  <si>
    <t>15.1</t>
  </si>
  <si>
    <t>Indica que pretende avaliar o estabelecimento</t>
  </si>
  <si>
    <t>15.2</t>
  </si>
  <si>
    <t>Apresenta janela para avaliar</t>
  </si>
  <si>
    <t>15.3</t>
  </si>
  <si>
    <t>Introduz avaliação</t>
  </si>
  <si>
    <t>15.4</t>
  </si>
  <si>
    <t>Confirma avaliação</t>
  </si>
  <si>
    <t>15.5</t>
  </si>
  <si>
    <t>Guarda avaliação na Base de Dados</t>
  </si>
  <si>
    <t>15.6</t>
  </si>
  <si>
    <t>Informa que a avaliação foi submetida</t>
  </si>
  <si>
    <t>15.7</t>
  </si>
  <si>
    <t>Regressa a 15</t>
  </si>
  <si>
    <t>Comportamento Alternativo               (passo 15)
[utilizador partilha numa rede social]</t>
  </si>
  <si>
    <t>Indica que pretende partilhar numa rede social</t>
  </si>
  <si>
    <t>Apresenta janela para escolher a rede social</t>
  </si>
  <si>
    <t>Seleciona rede social pretendida</t>
  </si>
  <si>
    <t>Apresenta janela para partilhar na rede social escolhida</t>
  </si>
  <si>
    <t>Efetua a partilha</t>
  </si>
  <si>
    <t>Confirma que a partilha foi efetuada</t>
  </si>
  <si>
    <t>Comportamento Alternativo               (passo 15)
[utilizador não pretende partilhar a sua opinião]</t>
  </si>
  <si>
    <t>Indica que não pretende dar a sua opinião</t>
  </si>
  <si>
    <t>Regressa a 21</t>
  </si>
  <si>
    <t>Excepção 1               (passo 3)
[parâmetros inválidos]</t>
  </si>
  <si>
    <t>3.1</t>
  </si>
  <si>
    <t>Indica que parâmetros da pesquisa são inválidos</t>
  </si>
  <si>
    <t>Excepção 2               (passo 7)
[não existem resultados a apresentar]</t>
  </si>
  <si>
    <t>7.1</t>
  </si>
  <si>
    <t>Indica que não existem resultados para apresentar</t>
  </si>
  <si>
    <t>Excepção 3               (passo 12)
[estabelecimento não fornece morada]</t>
  </si>
  <si>
    <t>Indica que não foi possível determinar a trajetória ao destino</t>
  </si>
  <si>
    <t>Refinamento da Pesquisa</t>
  </si>
  <si>
    <t>Utilizador redefine condições da pesquisa</t>
  </si>
  <si>
    <t>Pesquisa efetuada</t>
  </si>
  <si>
    <t>Resultados refinados</t>
  </si>
  <si>
    <t>Indica que pretende refinar a pesquisa</t>
  </si>
  <si>
    <t>Apresenta opções de refinamento</t>
  </si>
  <si>
    <t>Redefine a distância máxima ao local</t>
  </si>
  <si>
    <t>Redefine a avaliação mínima do local</t>
  </si>
  <si>
    <t>Indica se o estabelecimento deve estar aberto naquele momento</t>
  </si>
  <si>
    <t>Valida a distância máxima</t>
  </si>
  <si>
    <t>Valida a avaliação mínima</t>
  </si>
  <si>
    <t>Refina os resultados com os novos parâmetros</t>
  </si>
  <si>
    <t>Apresenta os novos resultados</t>
  </si>
  <si>
    <t>Excepção 1               (passo 6)
[distância máxima inválida]</t>
  </si>
  <si>
    <t>6.1</t>
  </si>
  <si>
    <t>Indica que a distância máxima pretendida não é válida</t>
  </si>
  <si>
    <t>Excepção 2               (passo 7)
[avaliação mínima inválida]</t>
  </si>
  <si>
    <t>Indica que a avaliação mínima pretendida não é válida</t>
  </si>
  <si>
    <t>Excepção 3               (passo 9)
[não há resultados a apresentar]</t>
  </si>
  <si>
    <t>10.1</t>
  </si>
  <si>
    <t>Indica que não existem resultados a apresentar</t>
  </si>
  <si>
    <t>Trending</t>
  </si>
  <si>
    <t>São apresentadas sugestões de estabelecimentos a serem visitados</t>
  </si>
  <si>
    <t>Ligação à internet e GPS funcional</t>
  </si>
  <si>
    <t>Sugestões são apresentadas ao utilizador</t>
  </si>
  <si>
    <t>Utilizador indica que pretende ver a lista de sugestões</t>
  </si>
  <si>
    <t>Verifica todos os locais que o utilizador ainda não visitou</t>
  </si>
  <si>
    <t>Verifica os locais que cumprem as condições mínimas</t>
  </si>
  <si>
    <t>Ordena os locais por avaliação</t>
  </si>
  <si>
    <t>Selecciona os 5 melhores</t>
  </si>
  <si>
    <t>Comportamento Alternativo (passo 5)              [o número de resultados é inferior a 5]</t>
  </si>
  <si>
    <t>5.1</t>
  </si>
  <si>
    <t>Seleciona os resultados disponíveis</t>
  </si>
  <si>
    <t>5.2</t>
  </si>
  <si>
    <t>Regressa a 6</t>
  </si>
  <si>
    <t>Comportamento Alternativo (passo 7)              [utilizador seleciona um dos estabelecimentos sugeridos]</t>
  </si>
  <si>
    <t>7.2</t>
  </si>
  <si>
    <t>Apresenta as informações do estabelecimento</t>
  </si>
  <si>
    <t>7.3</t>
  </si>
  <si>
    <t>Verifica a localização do utilizador</t>
  </si>
  <si>
    <t>7.4</t>
  </si>
  <si>
    <t>Verifica a localização do destino</t>
  </si>
  <si>
    <t>7.5</t>
  </si>
  <si>
    <t>Apresenta o trajeto até ao local</t>
  </si>
  <si>
    <t>7.6</t>
  </si>
  <si>
    <t>Regressa a 7</t>
  </si>
  <si>
    <t>Excepção 1               (passo 3)
[não existem estabelecimento que cumprem os requisitos mínimos]</t>
  </si>
  <si>
    <t>Indica que não existem estabelecimentos a serem sugeridos</t>
  </si>
  <si>
    <t>Histórico</t>
  </si>
  <si>
    <t>O utilizador consulta pesquisas anteriores</t>
  </si>
  <si>
    <t>Pesquisas anteriores são apresentadas</t>
  </si>
  <si>
    <t>Utilizador indica que pretende ver o histórico</t>
  </si>
  <si>
    <t>Procura histórico do utilizador</t>
  </si>
  <si>
    <t>Ordena resultados por data de pesquisa</t>
  </si>
  <si>
    <t>Apresentação dos resultados</t>
  </si>
  <si>
    <t>Comportamento Alternativo (passo 5) [utilizador pretende eliminar uma pesquisa]</t>
  </si>
  <si>
    <t>Seleciona pesquisa</t>
  </si>
  <si>
    <t>Indica que quer eliminar pesquisa seleccionada</t>
  </si>
  <si>
    <t>5.3</t>
  </si>
  <si>
    <t>Elimina pesquisa do histórico</t>
  </si>
  <si>
    <t>5.4</t>
  </si>
  <si>
    <t>Indica que a pesquisa foi eliminada</t>
  </si>
  <si>
    <t>5.5</t>
  </si>
  <si>
    <t>Regressa a 5</t>
  </si>
  <si>
    <t>Excepção 1                (passo 2)
[utilizador não tem pesquisas anteriores]</t>
  </si>
  <si>
    <t>2.1</t>
  </si>
  <si>
    <t>Indica que o utilizador não tem pesquisas anteriores</t>
  </si>
  <si>
    <t>Está autenticado pelo sistema, é um aluno e tem um horário atribuído</t>
  </si>
  <si>
    <t>Exceção 1   (passo 5)          [na fila de espera do turno de origem não existe nenhum aluno pertencente ao turno de destino]</t>
  </si>
  <si>
    <t>Mostra a lista de turnos que o aluno está inscrito</t>
  </si>
  <si>
    <t>Seleciona turno destino</t>
  </si>
  <si>
    <t>Mostra turnos da UC em questão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</si>
</sst>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zoomScale="80" zoomScaleNormal="80" workbookViewId="0">
      <selection activeCell="F20" sqref="F20"/>
    </sheetView>
  </sheetViews>
  <sheetFormatPr defaultRowHeight="14.4" x14ac:dyDescent="0.3"/>
  <cols>
    <col min="1" max="1" width="15.109375"/>
    <col min="2" max="2" width="3.88671875"/>
    <col min="3" max="3" width="40.6640625"/>
    <col min="4" max="4" width="87.5546875"/>
    <col min="5" max="1025" width="8.5546875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A3" s="8" t="s">
        <v>0</v>
      </c>
      <c r="B3" s="3"/>
      <c r="C3" s="3" t="s">
        <v>1</v>
      </c>
      <c r="D3" s="3"/>
    </row>
    <row r="4" spans="1:4" ht="28.8" x14ac:dyDescent="0.3">
      <c r="A4" s="3" t="s">
        <v>2</v>
      </c>
      <c r="B4" s="3"/>
      <c r="C4" s="3" t="s">
        <v>3</v>
      </c>
      <c r="D4" s="3"/>
    </row>
    <row r="5" spans="1:4" ht="28.8" x14ac:dyDescent="0.3">
      <c r="A5" s="3" t="s">
        <v>4</v>
      </c>
      <c r="B5" s="3"/>
      <c r="C5" s="10" t="s">
        <v>155</v>
      </c>
      <c r="D5" s="3"/>
    </row>
    <row r="6" spans="1:4" ht="28.8" x14ac:dyDescent="0.3">
      <c r="A6" s="3" t="s">
        <v>5</v>
      </c>
      <c r="B6" s="3"/>
      <c r="C6" s="10" t="s">
        <v>6</v>
      </c>
      <c r="D6" s="3"/>
    </row>
    <row r="7" spans="1:4" x14ac:dyDescent="0.3">
      <c r="A7" s="3"/>
      <c r="B7" s="3"/>
      <c r="C7" s="8" t="s">
        <v>7</v>
      </c>
      <c r="D7" s="8" t="s">
        <v>8</v>
      </c>
    </row>
    <row r="8" spans="1:4" x14ac:dyDescent="0.3">
      <c r="A8" s="3" t="s">
        <v>9</v>
      </c>
      <c r="B8" s="3">
        <v>1</v>
      </c>
      <c r="C8" s="8"/>
      <c r="D8" s="10" t="s">
        <v>157</v>
      </c>
    </row>
    <row r="9" spans="1:4" x14ac:dyDescent="0.3">
      <c r="B9" s="3">
        <v>2</v>
      </c>
      <c r="C9" s="11" t="s">
        <v>10</v>
      </c>
      <c r="D9" s="10"/>
    </row>
    <row r="10" spans="1:4" x14ac:dyDescent="0.3">
      <c r="A10" s="3"/>
      <c r="B10" s="3">
        <v>3</v>
      </c>
      <c r="C10" s="10"/>
      <c r="D10" s="11" t="s">
        <v>159</v>
      </c>
    </row>
    <row r="11" spans="1:4" x14ac:dyDescent="0.3">
      <c r="A11" s="3"/>
      <c r="B11" s="3">
        <v>4</v>
      </c>
      <c r="C11" s="3" t="s">
        <v>158</v>
      </c>
      <c r="D11" s="10"/>
    </row>
    <row r="12" spans="1:4" x14ac:dyDescent="0.3">
      <c r="A12" s="3"/>
      <c r="B12" s="3">
        <v>5</v>
      </c>
      <c r="C12" s="3"/>
      <c r="D12" s="10" t="s">
        <v>11</v>
      </c>
    </row>
    <row r="13" spans="1:4" ht="28.8" x14ac:dyDescent="0.3">
      <c r="A13" s="3"/>
      <c r="B13" s="3">
        <v>6</v>
      </c>
      <c r="C13" s="3"/>
      <c r="D13" s="10" t="s">
        <v>12</v>
      </c>
    </row>
    <row r="14" spans="1:4" x14ac:dyDescent="0.3">
      <c r="A14" s="3"/>
      <c r="B14" s="3">
        <v>7</v>
      </c>
      <c r="C14" s="3"/>
      <c r="D14" s="10" t="s">
        <v>13</v>
      </c>
    </row>
    <row r="15" spans="1:4" ht="28.8" x14ac:dyDescent="0.3">
      <c r="A15" s="8"/>
      <c r="B15" s="3">
        <v>8</v>
      </c>
      <c r="C15" s="3"/>
      <c r="D15" s="10" t="s">
        <v>14</v>
      </c>
    </row>
    <row r="16" spans="1:4" x14ac:dyDescent="0.3">
      <c r="A16" s="8"/>
      <c r="B16" s="3">
        <v>9</v>
      </c>
      <c r="C16" s="3"/>
      <c r="D16" s="10" t="s">
        <v>15</v>
      </c>
    </row>
    <row r="17" spans="1:4" x14ac:dyDescent="0.3">
      <c r="A17" s="8"/>
      <c r="B17" s="3">
        <v>10</v>
      </c>
      <c r="C17" s="3"/>
      <c r="D17" s="10" t="s">
        <v>16</v>
      </c>
    </row>
    <row r="18" spans="1:4" x14ac:dyDescent="0.3">
      <c r="A18" s="8"/>
      <c r="B18" s="3">
        <v>11</v>
      </c>
      <c r="C18" s="3"/>
      <c r="D18" s="10" t="s">
        <v>17</v>
      </c>
    </row>
    <row r="19" spans="1:4" x14ac:dyDescent="0.3">
      <c r="A19" s="8"/>
      <c r="B19" s="3">
        <v>12</v>
      </c>
      <c r="C19" s="3"/>
      <c r="D19" s="10" t="s">
        <v>18</v>
      </c>
    </row>
    <row r="20" spans="1:4" ht="144" x14ac:dyDescent="0.3">
      <c r="A20" s="8" t="s">
        <v>156</v>
      </c>
      <c r="B20" s="3"/>
      <c r="C20" s="5" t="s">
        <v>7</v>
      </c>
      <c r="D20" s="5" t="s">
        <v>8</v>
      </c>
    </row>
    <row r="21" spans="1:4" x14ac:dyDescent="0.3">
      <c r="A21" s="3"/>
      <c r="B21" s="3">
        <v>1</v>
      </c>
      <c r="C21" s="5"/>
      <c r="D21" s="10" t="s">
        <v>19</v>
      </c>
    </row>
    <row r="22" spans="1:4" x14ac:dyDescent="0.3">
      <c r="A22" s="3"/>
      <c r="B22" s="3">
        <v>2</v>
      </c>
      <c r="C22" s="5"/>
      <c r="D22" s="10" t="s">
        <v>20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0"/>
  <sheetViews>
    <sheetView topLeftCell="A31" zoomScale="90" zoomScaleNormal="90" workbookViewId="0">
      <selection activeCell="D10" sqref="D10"/>
    </sheetView>
  </sheetViews>
  <sheetFormatPr defaultRowHeight="14.4" x14ac:dyDescent="0.3"/>
  <cols>
    <col min="1" max="1" width="15.109375" style="6"/>
    <col min="2" max="2" width="7.44140625" style="6"/>
    <col min="3" max="3" width="54" style="6"/>
    <col min="4" max="4" width="48.88671875" style="6"/>
    <col min="5" max="1025" width="8.88671875" style="6"/>
  </cols>
  <sheetData>
    <row r="1" spans="1:4" x14ac:dyDescent="0.3">
      <c r="A1" s="1"/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2" t="s">
        <v>0</v>
      </c>
      <c r="B3" s="7"/>
      <c r="C3" s="1" t="s">
        <v>21</v>
      </c>
      <c r="D3" s="7"/>
    </row>
    <row r="4" spans="1:4" x14ac:dyDescent="0.3">
      <c r="A4" s="1" t="s">
        <v>2</v>
      </c>
      <c r="B4" s="7"/>
      <c r="C4" s="1" t="s">
        <v>22</v>
      </c>
      <c r="D4" s="7"/>
    </row>
    <row r="5" spans="1:4" x14ac:dyDescent="0.3">
      <c r="A5" s="1" t="s">
        <v>4</v>
      </c>
      <c r="B5" s="7"/>
      <c r="C5" s="1" t="s">
        <v>23</v>
      </c>
      <c r="D5" s="7"/>
    </row>
    <row r="6" spans="1:4" x14ac:dyDescent="0.3">
      <c r="A6" s="1" t="s">
        <v>5</v>
      </c>
      <c r="B6" s="7"/>
      <c r="C6" s="7" t="s">
        <v>24</v>
      </c>
      <c r="D6" s="7"/>
    </row>
    <row r="7" spans="1:4" x14ac:dyDescent="0.3">
      <c r="A7" s="7"/>
      <c r="B7" s="7"/>
      <c r="C7" s="2" t="s">
        <v>7</v>
      </c>
      <c r="D7" s="2" t="s">
        <v>8</v>
      </c>
    </row>
    <row r="8" spans="1:4" x14ac:dyDescent="0.3">
      <c r="A8" s="1" t="s">
        <v>9</v>
      </c>
      <c r="B8" s="1">
        <v>1</v>
      </c>
      <c r="C8" s="7"/>
      <c r="D8" s="7" t="s">
        <v>25</v>
      </c>
    </row>
    <row r="9" spans="1:4" x14ac:dyDescent="0.3">
      <c r="A9" s="7"/>
      <c r="B9" s="1">
        <v>2</v>
      </c>
      <c r="C9" s="7" t="s">
        <v>26</v>
      </c>
      <c r="D9" s="1"/>
    </row>
    <row r="10" spans="1:4" x14ac:dyDescent="0.3">
      <c r="A10" s="7"/>
      <c r="B10" s="1">
        <v>3</v>
      </c>
      <c r="C10" s="1"/>
      <c r="D10" s="7" t="s">
        <v>27</v>
      </c>
    </row>
    <row r="11" spans="1:4" x14ac:dyDescent="0.3">
      <c r="A11" s="7"/>
      <c r="B11" s="1">
        <v>4</v>
      </c>
      <c r="C11" s="1"/>
      <c r="D11" s="7" t="s">
        <v>28</v>
      </c>
    </row>
    <row r="12" spans="1:4" x14ac:dyDescent="0.3">
      <c r="A12" s="7"/>
      <c r="B12" s="1">
        <v>5</v>
      </c>
      <c r="C12" s="1"/>
      <c r="D12" s="7" t="s">
        <v>29</v>
      </c>
    </row>
    <row r="13" spans="1:4" x14ac:dyDescent="0.3">
      <c r="A13" s="7"/>
      <c r="B13" s="1">
        <v>6</v>
      </c>
      <c r="C13" s="1"/>
      <c r="D13" s="7" t="s">
        <v>30</v>
      </c>
    </row>
    <row r="14" spans="1:4" x14ac:dyDescent="0.3">
      <c r="A14" s="7"/>
      <c r="B14" s="1">
        <f t="shared" ref="B14:B28" si="0">B13+1</f>
        <v>7</v>
      </c>
      <c r="C14" s="1"/>
      <c r="D14" s="7" t="s">
        <v>31</v>
      </c>
    </row>
    <row r="15" spans="1:4" x14ac:dyDescent="0.3">
      <c r="A15" s="7"/>
      <c r="B15" s="1">
        <f t="shared" si="0"/>
        <v>8</v>
      </c>
      <c r="C15" s="1" t="s">
        <v>32</v>
      </c>
      <c r="D15" s="7"/>
    </row>
    <row r="16" spans="1:4" x14ac:dyDescent="0.3">
      <c r="A16" s="7"/>
      <c r="B16" s="1">
        <f t="shared" si="0"/>
        <v>9</v>
      </c>
      <c r="C16" s="1" t="s">
        <v>33</v>
      </c>
      <c r="D16" s="7"/>
    </row>
    <row r="17" spans="1:4" x14ac:dyDescent="0.3">
      <c r="A17" s="7"/>
      <c r="B17" s="1">
        <f t="shared" si="0"/>
        <v>10</v>
      </c>
      <c r="C17" s="1"/>
      <c r="D17" s="7" t="s">
        <v>34</v>
      </c>
    </row>
    <row r="18" spans="1:4" x14ac:dyDescent="0.3">
      <c r="A18" s="7"/>
      <c r="B18" s="1">
        <f t="shared" si="0"/>
        <v>11</v>
      </c>
      <c r="C18" s="7" t="s">
        <v>35</v>
      </c>
      <c r="D18" s="7"/>
    </row>
    <row r="19" spans="1:4" x14ac:dyDescent="0.3">
      <c r="A19" s="7"/>
      <c r="B19" s="1">
        <f t="shared" si="0"/>
        <v>12</v>
      </c>
      <c r="C19" s="7"/>
      <c r="D19" s="7" t="s">
        <v>36</v>
      </c>
    </row>
    <row r="20" spans="1:4" x14ac:dyDescent="0.3">
      <c r="A20" s="7"/>
      <c r="B20" s="1">
        <f t="shared" si="0"/>
        <v>13</v>
      </c>
      <c r="C20" s="7" t="s">
        <v>37</v>
      </c>
      <c r="D20" s="7"/>
    </row>
    <row r="21" spans="1:4" x14ac:dyDescent="0.3">
      <c r="A21" s="7"/>
      <c r="B21" s="1">
        <f t="shared" si="0"/>
        <v>14</v>
      </c>
      <c r="C21" s="7"/>
      <c r="D21" s="7" t="s">
        <v>38</v>
      </c>
    </row>
    <row r="22" spans="1:4" x14ac:dyDescent="0.3">
      <c r="A22" s="7"/>
      <c r="B22" s="1">
        <f t="shared" si="0"/>
        <v>15</v>
      </c>
      <c r="C22" s="7" t="s">
        <v>39</v>
      </c>
      <c r="D22" s="7"/>
    </row>
    <row r="23" spans="1:4" x14ac:dyDescent="0.3">
      <c r="A23" s="7"/>
      <c r="B23" s="1">
        <f t="shared" si="0"/>
        <v>16</v>
      </c>
      <c r="C23" s="1"/>
      <c r="D23" s="7" t="s">
        <v>40</v>
      </c>
    </row>
    <row r="24" spans="1:4" x14ac:dyDescent="0.3">
      <c r="A24" s="7"/>
      <c r="B24" s="1">
        <f t="shared" si="0"/>
        <v>17</v>
      </c>
      <c r="C24" s="1" t="s">
        <v>41</v>
      </c>
      <c r="D24" s="7"/>
    </row>
    <row r="25" spans="1:4" x14ac:dyDescent="0.3">
      <c r="A25" s="7"/>
      <c r="B25" s="1">
        <f t="shared" si="0"/>
        <v>18</v>
      </c>
      <c r="C25" s="1"/>
      <c r="D25" s="7" t="s">
        <v>42</v>
      </c>
    </row>
    <row r="26" spans="1:4" x14ac:dyDescent="0.3">
      <c r="A26" s="7"/>
      <c r="B26" s="1">
        <f t="shared" si="0"/>
        <v>19</v>
      </c>
      <c r="C26" s="1"/>
      <c r="D26" s="7" t="s">
        <v>43</v>
      </c>
    </row>
    <row r="27" spans="1:4" x14ac:dyDescent="0.3">
      <c r="A27" s="7"/>
      <c r="B27" s="1">
        <f t="shared" si="0"/>
        <v>20</v>
      </c>
      <c r="C27" s="1"/>
      <c r="D27" s="7" t="s">
        <v>44</v>
      </c>
    </row>
    <row r="28" spans="1:4" x14ac:dyDescent="0.3">
      <c r="A28" s="7"/>
      <c r="B28" s="1">
        <f t="shared" si="0"/>
        <v>21</v>
      </c>
      <c r="C28" s="1" t="s">
        <v>45</v>
      </c>
      <c r="D28" s="7"/>
    </row>
    <row r="29" spans="1:4" ht="72" x14ac:dyDescent="0.3">
      <c r="A29" s="8" t="s">
        <v>46</v>
      </c>
      <c r="B29" s="2"/>
      <c r="C29" s="2" t="s">
        <v>7</v>
      </c>
      <c r="D29" s="2" t="s">
        <v>8</v>
      </c>
    </row>
    <row r="30" spans="1:4" x14ac:dyDescent="0.3">
      <c r="A30" s="8"/>
      <c r="B30" s="1" t="s">
        <v>47</v>
      </c>
      <c r="C30" s="1" t="s">
        <v>48</v>
      </c>
      <c r="D30" s="1"/>
    </row>
    <row r="31" spans="1:4" x14ac:dyDescent="0.3">
      <c r="A31" s="4"/>
      <c r="B31" s="1" t="s">
        <v>49</v>
      </c>
      <c r="C31" s="7"/>
      <c r="D31" s="1" t="s">
        <v>50</v>
      </c>
    </row>
    <row r="32" spans="1:4" ht="100.8" x14ac:dyDescent="0.3">
      <c r="A32" s="8" t="s">
        <v>51</v>
      </c>
      <c r="B32" s="2"/>
      <c r="C32" s="2" t="s">
        <v>7</v>
      </c>
      <c r="D32" s="2" t="s">
        <v>8</v>
      </c>
    </row>
    <row r="33" spans="1:4" x14ac:dyDescent="0.3">
      <c r="A33" s="8"/>
      <c r="B33" s="1" t="s">
        <v>52</v>
      </c>
      <c r="C33" s="1" t="s">
        <v>53</v>
      </c>
      <c r="D33" s="1"/>
    </row>
    <row r="34" spans="1:4" x14ac:dyDescent="0.3">
      <c r="A34" s="4"/>
      <c r="B34" s="1" t="s">
        <v>54</v>
      </c>
      <c r="C34" s="7" t="s">
        <v>50</v>
      </c>
      <c r="D34" s="1"/>
    </row>
    <row r="35" spans="1:4" ht="100.8" x14ac:dyDescent="0.3">
      <c r="A35" s="8" t="s">
        <v>55</v>
      </c>
      <c r="B35" s="2"/>
      <c r="C35" s="2" t="s">
        <v>7</v>
      </c>
      <c r="D35" s="2" t="s">
        <v>8</v>
      </c>
    </row>
    <row r="36" spans="1:4" x14ac:dyDescent="0.3">
      <c r="A36" s="8"/>
      <c r="B36" s="1" t="s">
        <v>56</v>
      </c>
      <c r="C36" s="7" t="s">
        <v>57</v>
      </c>
      <c r="D36" s="7"/>
    </row>
    <row r="37" spans="1:4" x14ac:dyDescent="0.3">
      <c r="A37" s="7"/>
      <c r="B37" s="1" t="s">
        <v>58</v>
      </c>
      <c r="C37" s="1"/>
      <c r="D37" s="7" t="s">
        <v>59</v>
      </c>
    </row>
    <row r="38" spans="1:4" x14ac:dyDescent="0.3">
      <c r="A38" s="7"/>
      <c r="B38" s="1" t="s">
        <v>60</v>
      </c>
      <c r="C38" s="1" t="s">
        <v>61</v>
      </c>
      <c r="D38" s="7"/>
    </row>
    <row r="39" spans="1:4" x14ac:dyDescent="0.3">
      <c r="A39" s="7"/>
      <c r="B39" s="1" t="s">
        <v>62</v>
      </c>
      <c r="C39" s="1"/>
      <c r="D39" s="7" t="s">
        <v>63</v>
      </c>
    </row>
    <row r="40" spans="1:4" x14ac:dyDescent="0.3">
      <c r="A40" s="7"/>
      <c r="B40" s="7" t="s">
        <v>64</v>
      </c>
      <c r="C40" s="1"/>
      <c r="D40" s="7" t="s">
        <v>65</v>
      </c>
    </row>
    <row r="41" spans="1:4" x14ac:dyDescent="0.3">
      <c r="A41" s="7"/>
      <c r="B41" s="7" t="s">
        <v>66</v>
      </c>
      <c r="C41" s="1"/>
      <c r="D41" s="7" t="s">
        <v>67</v>
      </c>
    </row>
    <row r="42" spans="1:4" x14ac:dyDescent="0.3">
      <c r="A42" s="7"/>
      <c r="B42" s="7" t="s">
        <v>68</v>
      </c>
      <c r="C42" s="7"/>
      <c r="D42" s="7" t="s">
        <v>69</v>
      </c>
    </row>
    <row r="43" spans="1:4" ht="86.4" x14ac:dyDescent="0.3">
      <c r="A43" s="8" t="s">
        <v>70</v>
      </c>
      <c r="B43" s="2"/>
      <c r="C43" s="2" t="s">
        <v>7</v>
      </c>
      <c r="D43" s="2" t="s">
        <v>8</v>
      </c>
    </row>
    <row r="44" spans="1:4" x14ac:dyDescent="0.3">
      <c r="A44" s="8"/>
      <c r="B44" s="1" t="s">
        <v>56</v>
      </c>
      <c r="C44" s="7" t="s">
        <v>71</v>
      </c>
      <c r="D44" s="7"/>
    </row>
    <row r="45" spans="1:4" x14ac:dyDescent="0.3">
      <c r="A45" s="7"/>
      <c r="B45" s="1" t="s">
        <v>58</v>
      </c>
      <c r="C45" s="1"/>
      <c r="D45" s="7" t="s">
        <v>72</v>
      </c>
    </row>
    <row r="46" spans="1:4" x14ac:dyDescent="0.3">
      <c r="A46" s="7"/>
      <c r="B46" s="1" t="s">
        <v>60</v>
      </c>
      <c r="C46" s="1" t="s">
        <v>73</v>
      </c>
      <c r="D46" s="7"/>
    </row>
    <row r="47" spans="1:4" x14ac:dyDescent="0.3">
      <c r="A47" s="7"/>
      <c r="B47" s="1" t="s">
        <v>62</v>
      </c>
      <c r="C47" s="1"/>
      <c r="D47" s="7" t="s">
        <v>74</v>
      </c>
    </row>
    <row r="48" spans="1:4" x14ac:dyDescent="0.3">
      <c r="A48" s="7"/>
      <c r="B48" s="7" t="s">
        <v>64</v>
      </c>
      <c r="C48" s="1" t="s">
        <v>75</v>
      </c>
      <c r="D48" s="7"/>
    </row>
    <row r="49" spans="1:4" x14ac:dyDescent="0.3">
      <c r="A49" s="7"/>
      <c r="B49" s="7" t="s">
        <v>66</v>
      </c>
      <c r="C49" s="1"/>
      <c r="D49" s="7" t="s">
        <v>76</v>
      </c>
    </row>
    <row r="50" spans="1:4" x14ac:dyDescent="0.3">
      <c r="A50" s="7"/>
      <c r="B50" s="7" t="s">
        <v>68</v>
      </c>
      <c r="C50" s="7"/>
      <c r="D50" s="7" t="s">
        <v>69</v>
      </c>
    </row>
    <row r="51" spans="1:4" ht="100.8" x14ac:dyDescent="0.3">
      <c r="A51" s="8" t="s">
        <v>77</v>
      </c>
      <c r="B51" s="2"/>
      <c r="C51" s="2" t="s">
        <v>7</v>
      </c>
      <c r="D51" s="2" t="s">
        <v>8</v>
      </c>
    </row>
    <row r="52" spans="1:4" x14ac:dyDescent="0.3">
      <c r="A52" s="8"/>
      <c r="B52" s="1" t="s">
        <v>56</v>
      </c>
      <c r="C52" s="7" t="s">
        <v>78</v>
      </c>
      <c r="D52" s="7"/>
    </row>
    <row r="53" spans="1:4" x14ac:dyDescent="0.3">
      <c r="A53" s="7"/>
      <c r="B53" s="1" t="s">
        <v>58</v>
      </c>
      <c r="C53" s="1" t="s">
        <v>79</v>
      </c>
      <c r="D53" s="7"/>
    </row>
    <row r="54" spans="1:4" x14ac:dyDescent="0.3">
      <c r="A54" s="8"/>
      <c r="B54" s="1"/>
      <c r="C54" s="7"/>
      <c r="D54" s="1"/>
    </row>
    <row r="55" spans="1:4" ht="57.6" x14ac:dyDescent="0.3">
      <c r="A55" s="8" t="s">
        <v>80</v>
      </c>
      <c r="B55" s="2"/>
      <c r="C55" s="2" t="s">
        <v>7</v>
      </c>
      <c r="D55" s="2" t="s">
        <v>8</v>
      </c>
    </row>
    <row r="56" spans="1:4" x14ac:dyDescent="0.3">
      <c r="A56" s="8"/>
      <c r="B56" s="1" t="s">
        <v>81</v>
      </c>
      <c r="C56" s="7"/>
      <c r="D56" s="1" t="s">
        <v>82</v>
      </c>
    </row>
    <row r="57" spans="1:4" ht="72" x14ac:dyDescent="0.3">
      <c r="A57" s="8" t="s">
        <v>83</v>
      </c>
      <c r="B57" s="2"/>
      <c r="C57" s="2" t="s">
        <v>7</v>
      </c>
      <c r="D57" s="2" t="s">
        <v>8</v>
      </c>
    </row>
    <row r="58" spans="1:4" x14ac:dyDescent="0.3">
      <c r="A58" s="8"/>
      <c r="B58" s="1" t="s">
        <v>84</v>
      </c>
      <c r="C58" s="7"/>
      <c r="D58" s="1" t="s">
        <v>85</v>
      </c>
    </row>
    <row r="59" spans="1:4" ht="72" x14ac:dyDescent="0.3">
      <c r="A59" s="8" t="s">
        <v>86</v>
      </c>
      <c r="B59" s="2"/>
      <c r="C59" s="2" t="s">
        <v>7</v>
      </c>
      <c r="D59" s="2" t="s">
        <v>8</v>
      </c>
    </row>
    <row r="60" spans="1:4" x14ac:dyDescent="0.3">
      <c r="A60" s="8"/>
      <c r="B60" s="1" t="s">
        <v>84</v>
      </c>
      <c r="C60" s="7"/>
      <c r="D60" s="1" t="s">
        <v>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2"/>
  <sheetViews>
    <sheetView zoomScale="90" zoomScaleNormal="90" workbookViewId="0">
      <selection activeCell="A22" sqref="A22"/>
    </sheetView>
  </sheetViews>
  <sheetFormatPr defaultRowHeight="14.4" x14ac:dyDescent="0.3"/>
  <cols>
    <col min="1" max="1" width="15.109375" style="6"/>
    <col min="2" max="2" width="7.44140625" style="6"/>
    <col min="3" max="3" width="52.5546875" style="6"/>
    <col min="4" max="4" width="43.5546875" style="6"/>
    <col min="5" max="1025" width="8.88671875" style="6"/>
  </cols>
  <sheetData>
    <row r="1" spans="1:4" x14ac:dyDescent="0.3">
      <c r="A1" s="1"/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2" t="s">
        <v>0</v>
      </c>
      <c r="B3" s="7"/>
      <c r="C3" s="1" t="s">
        <v>88</v>
      </c>
      <c r="D3" s="7"/>
    </row>
    <row r="4" spans="1:4" x14ac:dyDescent="0.3">
      <c r="A4" s="1" t="s">
        <v>2</v>
      </c>
      <c r="B4" s="7"/>
      <c r="C4" s="1" t="s">
        <v>89</v>
      </c>
      <c r="D4" s="7"/>
    </row>
    <row r="5" spans="1:4" x14ac:dyDescent="0.3">
      <c r="A5" s="1" t="s">
        <v>4</v>
      </c>
      <c r="B5" s="7"/>
      <c r="C5" s="1" t="s">
        <v>90</v>
      </c>
      <c r="D5" s="7"/>
    </row>
    <row r="6" spans="1:4" x14ac:dyDescent="0.3">
      <c r="A6" s="1" t="s">
        <v>5</v>
      </c>
      <c r="B6" s="7"/>
      <c r="C6" s="7" t="s">
        <v>91</v>
      </c>
      <c r="D6" s="7"/>
    </row>
    <row r="7" spans="1:4" x14ac:dyDescent="0.3">
      <c r="A7" s="7"/>
      <c r="B7" s="7"/>
      <c r="C7" s="2" t="s">
        <v>7</v>
      </c>
      <c r="D7" s="2" t="s">
        <v>8</v>
      </c>
    </row>
    <row r="8" spans="1:4" x14ac:dyDescent="0.3">
      <c r="A8" s="1" t="s">
        <v>9</v>
      </c>
      <c r="B8" s="1">
        <v>1</v>
      </c>
      <c r="C8" s="7" t="s">
        <v>92</v>
      </c>
      <c r="D8" s="1"/>
    </row>
    <row r="9" spans="1:4" x14ac:dyDescent="0.3">
      <c r="A9" s="7"/>
      <c r="B9" s="1">
        <v>2</v>
      </c>
      <c r="C9" s="1"/>
      <c r="D9" s="7" t="s">
        <v>93</v>
      </c>
    </row>
    <row r="10" spans="1:4" x14ac:dyDescent="0.3">
      <c r="A10" s="7"/>
      <c r="B10" s="1">
        <v>3</v>
      </c>
      <c r="C10" s="1" t="s">
        <v>94</v>
      </c>
      <c r="D10" s="7"/>
    </row>
    <row r="11" spans="1:4" x14ac:dyDescent="0.3">
      <c r="A11" s="7"/>
      <c r="B11" s="1">
        <v>4</v>
      </c>
      <c r="C11" s="1" t="s">
        <v>95</v>
      </c>
      <c r="D11" s="1"/>
    </row>
    <row r="12" spans="1:4" x14ac:dyDescent="0.3">
      <c r="A12" s="7"/>
      <c r="B12" s="1">
        <v>5</v>
      </c>
      <c r="C12" s="1" t="s">
        <v>96</v>
      </c>
      <c r="D12" s="1"/>
    </row>
    <row r="13" spans="1:4" x14ac:dyDescent="0.3">
      <c r="A13" s="7"/>
      <c r="B13" s="1">
        <v>6</v>
      </c>
      <c r="C13" s="7"/>
      <c r="D13" s="1" t="s">
        <v>97</v>
      </c>
    </row>
    <row r="14" spans="1:4" x14ac:dyDescent="0.3">
      <c r="A14" s="7"/>
      <c r="B14" s="1">
        <v>7</v>
      </c>
      <c r="C14" s="7"/>
      <c r="D14" s="1" t="s">
        <v>98</v>
      </c>
    </row>
    <row r="15" spans="1:4" x14ac:dyDescent="0.3">
      <c r="A15" s="7"/>
      <c r="B15" s="1">
        <v>8</v>
      </c>
      <c r="C15" s="7"/>
      <c r="D15" s="1" t="s">
        <v>99</v>
      </c>
    </row>
    <row r="16" spans="1:4" x14ac:dyDescent="0.3">
      <c r="A16" s="7"/>
      <c r="B16" s="1">
        <v>9</v>
      </c>
      <c r="C16" s="7"/>
      <c r="D16" s="1" t="s">
        <v>100</v>
      </c>
    </row>
    <row r="17" spans="1:4" ht="72" x14ac:dyDescent="0.3">
      <c r="A17" s="8" t="s">
        <v>101</v>
      </c>
      <c r="B17" s="2"/>
      <c r="C17" s="2" t="s">
        <v>7</v>
      </c>
      <c r="D17" s="2" t="s">
        <v>8</v>
      </c>
    </row>
    <row r="18" spans="1:4" x14ac:dyDescent="0.3">
      <c r="A18" s="8"/>
      <c r="B18" s="1" t="s">
        <v>102</v>
      </c>
      <c r="C18" s="7"/>
      <c r="D18" s="1" t="s">
        <v>103</v>
      </c>
    </row>
    <row r="19" spans="1:4" ht="57.6" x14ac:dyDescent="0.3">
      <c r="A19" s="8" t="s">
        <v>104</v>
      </c>
      <c r="B19" s="2"/>
      <c r="C19" s="2" t="s">
        <v>7</v>
      </c>
      <c r="D19" s="2" t="s">
        <v>8</v>
      </c>
    </row>
    <row r="20" spans="1:4" x14ac:dyDescent="0.3">
      <c r="A20" s="8"/>
      <c r="B20" s="1" t="s">
        <v>84</v>
      </c>
      <c r="C20" s="7"/>
      <c r="D20" s="1" t="s">
        <v>105</v>
      </c>
    </row>
    <row r="21" spans="1:4" ht="72" x14ac:dyDescent="0.3">
      <c r="A21" s="8" t="s">
        <v>106</v>
      </c>
      <c r="B21" s="2"/>
      <c r="C21" s="2" t="s">
        <v>7</v>
      </c>
      <c r="D21" s="2" t="s">
        <v>8</v>
      </c>
    </row>
    <row r="22" spans="1:4" x14ac:dyDescent="0.3">
      <c r="A22" s="8"/>
      <c r="B22" s="1" t="s">
        <v>107</v>
      </c>
      <c r="C22" s="7"/>
      <c r="D22" s="1" t="s">
        <v>108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7"/>
  <sheetViews>
    <sheetView topLeftCell="A16" zoomScale="90" zoomScaleNormal="90" workbookViewId="0">
      <selection activeCell="D27" sqref="D27"/>
    </sheetView>
  </sheetViews>
  <sheetFormatPr defaultRowHeight="14.4" x14ac:dyDescent="0.3"/>
  <cols>
    <col min="1" max="1" width="15.109375" style="6"/>
    <col min="2" max="2" width="3.88671875" style="6"/>
    <col min="3" max="3" width="53.6640625" style="6"/>
    <col min="4" max="4" width="47.109375" style="6"/>
    <col min="5" max="1025" width="8.88671875" style="6"/>
  </cols>
  <sheetData>
    <row r="1" spans="1:4" x14ac:dyDescent="0.3">
      <c r="A1" s="1"/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2" t="s">
        <v>0</v>
      </c>
      <c r="B3" s="7"/>
      <c r="C3" s="1" t="s">
        <v>109</v>
      </c>
      <c r="D3" s="7"/>
    </row>
    <row r="4" spans="1:4" x14ac:dyDescent="0.3">
      <c r="A4" s="1" t="s">
        <v>2</v>
      </c>
      <c r="B4" s="7"/>
      <c r="C4" s="1" t="s">
        <v>110</v>
      </c>
      <c r="D4" s="7"/>
    </row>
    <row r="5" spans="1:4" x14ac:dyDescent="0.3">
      <c r="A5" s="1" t="s">
        <v>4</v>
      </c>
      <c r="B5" s="7"/>
      <c r="C5" s="1" t="s">
        <v>111</v>
      </c>
      <c r="D5" s="7"/>
    </row>
    <row r="6" spans="1:4" x14ac:dyDescent="0.3">
      <c r="A6" s="1" t="s">
        <v>5</v>
      </c>
      <c r="B6" s="7"/>
      <c r="C6" s="7" t="s">
        <v>112</v>
      </c>
      <c r="D6" s="7"/>
    </row>
    <row r="7" spans="1:4" x14ac:dyDescent="0.3">
      <c r="A7" s="7"/>
      <c r="B7" s="7"/>
      <c r="C7" s="2" t="s">
        <v>7</v>
      </c>
      <c r="D7" s="2" t="s">
        <v>8</v>
      </c>
    </row>
    <row r="8" spans="1:4" x14ac:dyDescent="0.3">
      <c r="A8" s="1" t="s">
        <v>9</v>
      </c>
      <c r="B8" s="1">
        <v>1</v>
      </c>
      <c r="C8" s="7" t="s">
        <v>113</v>
      </c>
      <c r="D8" s="1"/>
    </row>
    <row r="9" spans="1:4" x14ac:dyDescent="0.3">
      <c r="A9" s="7"/>
      <c r="B9" s="1">
        <v>2</v>
      </c>
      <c r="C9" s="1"/>
      <c r="D9" s="7" t="s">
        <v>114</v>
      </c>
    </row>
    <row r="10" spans="1:4" x14ac:dyDescent="0.3">
      <c r="A10" s="7"/>
      <c r="B10" s="1">
        <v>3</v>
      </c>
      <c r="C10" s="1"/>
      <c r="D10" s="1" t="s">
        <v>115</v>
      </c>
    </row>
    <row r="11" spans="1:4" x14ac:dyDescent="0.3">
      <c r="A11" s="7"/>
      <c r="B11" s="1">
        <v>4</v>
      </c>
      <c r="C11" s="7"/>
      <c r="D11" s="7" t="s">
        <v>116</v>
      </c>
    </row>
    <row r="12" spans="1:4" x14ac:dyDescent="0.3">
      <c r="A12" s="7"/>
      <c r="B12" s="1">
        <v>5</v>
      </c>
      <c r="C12" s="7"/>
      <c r="D12" s="7" t="s">
        <v>117</v>
      </c>
    </row>
    <row r="13" spans="1:4" x14ac:dyDescent="0.3">
      <c r="A13" s="7"/>
      <c r="B13" s="1">
        <v>6</v>
      </c>
      <c r="C13" s="7"/>
      <c r="D13" s="1" t="s">
        <v>31</v>
      </c>
    </row>
    <row r="14" spans="1:4" x14ac:dyDescent="0.3">
      <c r="A14" s="4"/>
      <c r="B14" s="1">
        <v>7</v>
      </c>
      <c r="C14" s="7" t="s">
        <v>45</v>
      </c>
      <c r="D14" s="1"/>
    </row>
    <row r="15" spans="1:4" ht="86.4" x14ac:dyDescent="0.3">
      <c r="A15" s="9" t="s">
        <v>118</v>
      </c>
      <c r="B15" s="7"/>
      <c r="C15" s="7"/>
      <c r="D15" s="7"/>
    </row>
    <row r="16" spans="1:4" x14ac:dyDescent="0.3">
      <c r="A16" s="7"/>
      <c r="B16" s="7" t="s">
        <v>119</v>
      </c>
      <c r="C16" s="7"/>
      <c r="D16" s="7" t="s">
        <v>120</v>
      </c>
    </row>
    <row r="17" spans="1:4" x14ac:dyDescent="0.3">
      <c r="A17" s="7"/>
      <c r="B17" s="7" t="s">
        <v>121</v>
      </c>
      <c r="C17" s="7"/>
      <c r="D17" s="7" t="s">
        <v>122</v>
      </c>
    </row>
    <row r="18" spans="1:4" ht="115.2" x14ac:dyDescent="0.3">
      <c r="A18" s="9" t="s">
        <v>123</v>
      </c>
      <c r="B18" s="7"/>
      <c r="C18" s="7"/>
      <c r="D18" s="7"/>
    </row>
    <row r="19" spans="1:4" x14ac:dyDescent="0.3">
      <c r="A19" s="7"/>
      <c r="B19" s="7" t="s">
        <v>84</v>
      </c>
      <c r="C19" s="7" t="s">
        <v>33</v>
      </c>
      <c r="D19" s="7"/>
    </row>
    <row r="20" spans="1:4" x14ac:dyDescent="0.3">
      <c r="A20" s="7"/>
      <c r="B20" s="7" t="s">
        <v>124</v>
      </c>
      <c r="C20" s="7"/>
      <c r="D20" s="7" t="s">
        <v>125</v>
      </c>
    </row>
    <row r="21" spans="1:4" x14ac:dyDescent="0.3">
      <c r="A21" s="7"/>
      <c r="B21" s="7" t="s">
        <v>126</v>
      </c>
      <c r="C21" s="7"/>
      <c r="D21" s="7" t="s">
        <v>127</v>
      </c>
    </row>
    <row r="22" spans="1:4" x14ac:dyDescent="0.3">
      <c r="A22" s="7"/>
      <c r="B22" s="7" t="s">
        <v>128</v>
      </c>
      <c r="C22" s="7"/>
      <c r="D22" s="7" t="s">
        <v>129</v>
      </c>
    </row>
    <row r="23" spans="1:4" x14ac:dyDescent="0.3">
      <c r="A23" s="7"/>
      <c r="B23" s="7" t="s">
        <v>130</v>
      </c>
      <c r="C23" s="7"/>
      <c r="D23" s="7" t="s">
        <v>131</v>
      </c>
    </row>
    <row r="24" spans="1:4" x14ac:dyDescent="0.3">
      <c r="A24" s="7"/>
      <c r="B24" s="7" t="s">
        <v>132</v>
      </c>
      <c r="C24" s="7"/>
      <c r="D24" s="7" t="s">
        <v>133</v>
      </c>
    </row>
    <row r="25" spans="1:4" ht="100.8" x14ac:dyDescent="0.3">
      <c r="A25" s="8" t="s">
        <v>134</v>
      </c>
      <c r="B25" s="2"/>
      <c r="C25" s="2" t="s">
        <v>7</v>
      </c>
      <c r="D25" s="2" t="s">
        <v>8</v>
      </c>
    </row>
    <row r="26" spans="1:4" x14ac:dyDescent="0.3">
      <c r="A26" s="8"/>
      <c r="B26" s="1" t="s">
        <v>81</v>
      </c>
      <c r="C26" s="7"/>
      <c r="D26" s="1" t="s">
        <v>135</v>
      </c>
    </row>
    <row r="27" spans="1:4" x14ac:dyDescent="0.3">
      <c r="A27" s="4"/>
      <c r="B27" s="1"/>
      <c r="C27" s="7"/>
      <c r="D27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20"/>
  <sheetViews>
    <sheetView topLeftCell="A7" zoomScale="90" zoomScaleNormal="90" workbookViewId="0">
      <selection activeCell="A13" sqref="A13"/>
    </sheetView>
  </sheetViews>
  <sheetFormatPr defaultRowHeight="14.4" x14ac:dyDescent="0.3"/>
  <cols>
    <col min="1" max="1" width="15.44140625" style="6"/>
    <col min="2" max="2" width="3.88671875" style="6"/>
    <col min="3" max="3" width="37.6640625" style="6"/>
    <col min="4" max="4" width="41.88671875" style="6"/>
    <col min="5" max="1025" width="8.88671875" style="6"/>
  </cols>
  <sheetData>
    <row r="1" spans="1:4" x14ac:dyDescent="0.3">
      <c r="A1" s="1"/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2" t="s">
        <v>0</v>
      </c>
      <c r="B3" s="7"/>
      <c r="C3" s="1" t="s">
        <v>136</v>
      </c>
      <c r="D3" s="7"/>
    </row>
    <row r="4" spans="1:4" x14ac:dyDescent="0.3">
      <c r="A4" s="1" t="s">
        <v>2</v>
      </c>
      <c r="B4" s="7"/>
      <c r="C4" s="1" t="s">
        <v>137</v>
      </c>
      <c r="D4" s="7"/>
    </row>
    <row r="5" spans="1:4" x14ac:dyDescent="0.3">
      <c r="A5" s="1" t="s">
        <v>4</v>
      </c>
      <c r="B5" s="7"/>
      <c r="C5" s="1"/>
      <c r="D5" s="7"/>
    </row>
    <row r="6" spans="1:4" x14ac:dyDescent="0.3">
      <c r="A6" s="1" t="s">
        <v>5</v>
      </c>
      <c r="B6" s="7"/>
      <c r="C6" s="7" t="s">
        <v>138</v>
      </c>
      <c r="D6" s="7"/>
    </row>
    <row r="7" spans="1:4" x14ac:dyDescent="0.3">
      <c r="A7" s="7"/>
      <c r="B7" s="7"/>
      <c r="C7" s="2" t="s">
        <v>7</v>
      </c>
      <c r="D7" s="2" t="s">
        <v>8</v>
      </c>
    </row>
    <row r="8" spans="1:4" x14ac:dyDescent="0.3">
      <c r="A8" s="1" t="s">
        <v>9</v>
      </c>
      <c r="B8" s="1">
        <v>1</v>
      </c>
      <c r="C8" s="7" t="s">
        <v>139</v>
      </c>
      <c r="D8" s="1"/>
    </row>
    <row r="9" spans="1:4" x14ac:dyDescent="0.3">
      <c r="A9" s="7"/>
      <c r="B9" s="1">
        <v>2</v>
      </c>
      <c r="C9" s="1"/>
      <c r="D9" s="7" t="s">
        <v>140</v>
      </c>
    </row>
    <row r="10" spans="1:4" x14ac:dyDescent="0.3">
      <c r="A10" s="7"/>
      <c r="B10" s="1">
        <v>3</v>
      </c>
      <c r="C10" s="1"/>
      <c r="D10" s="7" t="s">
        <v>141</v>
      </c>
    </row>
    <row r="11" spans="1:4" x14ac:dyDescent="0.3">
      <c r="A11" s="7"/>
      <c r="B11" s="1">
        <v>4</v>
      </c>
      <c r="C11" s="1"/>
      <c r="D11" s="1" t="s">
        <v>142</v>
      </c>
    </row>
    <row r="12" spans="1:4" ht="15" customHeight="1" x14ac:dyDescent="0.3">
      <c r="A12"/>
      <c r="B12" s="7">
        <v>5</v>
      </c>
      <c r="C12" s="7" t="s">
        <v>45</v>
      </c>
      <c r="D12" s="7"/>
    </row>
    <row r="13" spans="1:4" ht="89.4" customHeight="1" x14ac:dyDescent="0.3">
      <c r="A13" s="9" t="s">
        <v>143</v>
      </c>
      <c r="B13" s="7"/>
      <c r="C13" s="7"/>
      <c r="D13" s="7"/>
    </row>
    <row r="14" spans="1:4" x14ac:dyDescent="0.3">
      <c r="A14" s="7"/>
      <c r="B14" s="7" t="s">
        <v>119</v>
      </c>
      <c r="C14" s="7" t="s">
        <v>144</v>
      </c>
      <c r="D14" s="7"/>
    </row>
    <row r="15" spans="1:4" x14ac:dyDescent="0.3">
      <c r="A15" s="7"/>
      <c r="B15" s="7" t="s">
        <v>121</v>
      </c>
      <c r="C15" s="7" t="s">
        <v>145</v>
      </c>
      <c r="D15" s="7"/>
    </row>
    <row r="16" spans="1:4" x14ac:dyDescent="0.3">
      <c r="A16" s="7"/>
      <c r="B16" s="7" t="s">
        <v>146</v>
      </c>
      <c r="C16" s="7"/>
      <c r="D16" s="7" t="s">
        <v>147</v>
      </c>
    </row>
    <row r="17" spans="1:4" x14ac:dyDescent="0.3">
      <c r="A17" s="7"/>
      <c r="B17" s="7" t="s">
        <v>148</v>
      </c>
      <c r="C17" s="7"/>
      <c r="D17" s="7" t="s">
        <v>149</v>
      </c>
    </row>
    <row r="18" spans="1:4" x14ac:dyDescent="0.3">
      <c r="A18" s="7"/>
      <c r="B18" s="7" t="s">
        <v>150</v>
      </c>
      <c r="C18" s="7" t="s">
        <v>151</v>
      </c>
      <c r="D18" s="7"/>
    </row>
    <row r="19" spans="1:4" ht="76.95" customHeight="1" x14ac:dyDescent="0.3">
      <c r="A19" s="8" t="s">
        <v>152</v>
      </c>
      <c r="B19" s="2"/>
      <c r="C19" s="2" t="s">
        <v>7</v>
      </c>
      <c r="D19" s="2" t="s">
        <v>8</v>
      </c>
    </row>
    <row r="20" spans="1:4" x14ac:dyDescent="0.3">
      <c r="A20" s="8"/>
      <c r="B20" s="1" t="s">
        <v>153</v>
      </c>
      <c r="C20" s="7"/>
      <c r="D20" s="1" t="s">
        <v>154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Template</vt:lpstr>
      <vt:lpstr>Pesquisa</vt:lpstr>
      <vt:lpstr>Refinamento da Pesquisa</vt:lpstr>
      <vt:lpstr>Trending</vt:lpstr>
      <vt:lpstr>Histórico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Pereira</dc:creator>
  <cp:lastModifiedBy>David Kramer</cp:lastModifiedBy>
  <cp:revision>8</cp:revision>
  <dcterms:created xsi:type="dcterms:W3CDTF">2017-04-10T09:02:40Z</dcterms:created>
  <dcterms:modified xsi:type="dcterms:W3CDTF">2017-12-27T15:56:32Z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